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pfthailand-my.sharepoint.com/personal/woraluksanai_gpf_or_th/Documents/Desktop/"/>
    </mc:Choice>
  </mc:AlternateContent>
  <xr:revisionPtr revIDLastSave="0" documentId="8_{2B82D98E-FBD4-48B9-A06F-3E1DD1F1E1E6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<sst xmlns="http://schemas.openxmlformats.org/spreadsheetml/2006/main" count="1338" uniqueCount="345">
  <si>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</si>
  <si>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</si>
  <si>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</si>
  <si>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</si>
  <si>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</si>
  <si>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</si>
  <si>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</si>
  <si>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</si>
  <si>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</si>
  <si>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</si>
  <si>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</si>
  <si>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</si>
  <si>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</si>
  <si>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</si>
  <si>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</si>
  <si>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</si>
  <si>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</si>
  <si>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</si>
  <si>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</si>
  <si>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</si>
  <si>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</si>
  <si>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</si>
  <si>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</si>
  <si>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</si>
  <si>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</si>
  <si>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</si>
  <si>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</si>
  <si>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</si>
  <si>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</si>
  <si>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</si>
  <si>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</si>
  <si>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</si>
  <si>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</si>
  <si>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</si>
  <si>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</si>
  <si>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</si>
  <si>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</si>
  <si>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</si>
  <si>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</si>
  <si>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</si>
  <si>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</si>
  <si>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</si>
  <si>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</si>
  <si>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</si>
  <si>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</si>
  <si>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</si>
  <si>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</si>
  <si>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</si>
  <si>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</si>
  <si>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</si>
  <si>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</si>
  <si>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</si>
  <si>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</si>
  <si>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</si>
  <si>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</si>
  <si>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กองทุนบำเหน็จบำนาญข้าราชการ</t>
  </si>
  <si>
    <t>บางรัก</t>
  </si>
  <si>
    <t>กรุงเทพมหานคร</t>
  </si>
  <si>
    <t>กระทรวงการคลัง</t>
  </si>
  <si>
    <t>องค์กรรัฐ</t>
  </si>
  <si>
    <t>จัดซื้อชุดฉากกั้นห้องทำงานพร้อมติดตั้ง</t>
  </si>
  <si>
    <t>เงินรายได้</t>
  </si>
  <si>
    <t>สิ้นสุดระยะสัญญา</t>
  </si>
  <si>
    <t>วิธีเฉพาะเจาะจง</t>
  </si>
  <si>
    <t>บริษัท ร้อกเวิธ จำกัด (มหาชน)</t>
  </si>
  <si>
    <t>จัดซื้ออุปกรณ์รับ-ส่งสัญญาณภาพสำหรับระบบห้องประชุม</t>
  </si>
  <si>
    <t>บริษัท วัน-ทู-ออล จำกัด</t>
  </si>
  <si>
    <t>จัดซื้ออุปกรณ์เครือข่ายกระจายสัญญาณ Access Switch PoE ทดแทน พร้อมงานติดตั้งและการบำรุงรักษา</t>
  </si>
  <si>
    <t>วิธีประกาศเชิญชวนทั่วไป</t>
  </si>
  <si>
    <t>บริษัท เดอะแพรคทิเคิลโซลูชั่น จำกัด (มหาชน)</t>
  </si>
  <si>
    <t>66129269875</t>
  </si>
  <si>
    <t>จัดซื้ออุปกรณ์จัดเก็บข้อมูลแบบพกพา</t>
  </si>
  <si>
    <t>บริษัท เจ.ไอ.บี. คอมพิวเตอร์ กรุ๊ป จำกัด</t>
  </si>
  <si>
    <t>จัดซื้ออุปกรณ์ขยายระบบจัดเก็บข้อมูลสำรอง และอุปกรณ์ที่เกี่ยวข้อง</t>
  </si>
  <si>
    <t>บริษัท แทนเจอรีน จำกัด</t>
  </si>
  <si>
    <t>66129068999</t>
  </si>
  <si>
    <t>จัดซื้อเครื่องคอมพิวเตอร์ส่วนบุคคลแบบพกพา พร้อมระบบปฏิบัติการ</t>
  </si>
  <si>
    <t>บริษัท เมโทรซิสเต็มส์คอร์ปอเรชั่น จำกัด (มหาชน)</t>
  </si>
  <si>
    <t>67029366511</t>
  </si>
  <si>
    <t>จัดซื้ออุปกรณ์ต่อพ่วงคอมพิวเตอร์</t>
  </si>
  <si>
    <t>จัดซื้อโทรศัพท์เคลื่อนที่สำหรับผู้บริหารระดับสูง</t>
  </si>
  <si>
    <t>บริษัท ทีจี เซลลูล่าร์เวิลด์ จำกัด</t>
  </si>
  <si>
    <t>จัดซื้อชุดโต๊ะทำงานและเก้าอี้ผู้บริหารระดับสูง</t>
  </si>
  <si>
    <t>บริษัท โมเดอร์นฟอร์มกรุ๊ป จำกัด (มหาชน)</t>
  </si>
  <si>
    <t>67039124831</t>
  </si>
  <si>
    <t>จัดซื้อเครื่องคอมพิวเตอร์พกพาพร้อมระบบปฎิบัติการ</t>
  </si>
  <si>
    <t>บริษัท ไอทีดี คอมพลีท จำกัด</t>
  </si>
  <si>
    <t>จัดซื้อเครื่องคอมพิวเตอร์ส่วนบุคคลแบบพกพาเพื่อการประมวลผลข้อมูลสื่อสารกับสมาชิก</t>
  </si>
  <si>
    <t>จัดซื้อตู้เย็นของสำนักงาน</t>
  </si>
  <si>
    <t>บริษัท สินสยามพลัส จำกัด</t>
  </si>
  <si>
    <t>จัดซื้อเครื่องคอมพิวเตอร์แท็บเล็ตสำหรับผู้บริหารระดับสูง</t>
  </si>
  <si>
    <t>บริษัท รียูเนี่ยน โซลูชั่น จำกัด</t>
  </si>
  <si>
    <t>บริษัท คิวบ์ออฟไนน์ จำกัด</t>
  </si>
  <si>
    <t>67069326416</t>
  </si>
  <si>
    <t>67069370575</t>
  </si>
  <si>
    <t>67069329616</t>
  </si>
  <si>
    <t>จัดซื้ออุปกรณ์ไวไฟพกพา จำนวน 3 เครื่อง</t>
  </si>
  <si>
    <t>บริษัท แอดวานซ์ ไวร์เลส เน็ทเวอร์ค จำกัด</t>
  </si>
  <si>
    <t>67079581877</t>
  </si>
  <si>
    <t>67089089298</t>
  </si>
  <si>
    <t>จัดจ้างปรับปรุงและพัฒนางานกำกับการลงทุน</t>
  </si>
  <si>
    <t>อยู่ระหว่างระยะสัญญา</t>
  </si>
  <si>
    <t>บริษัท ไอที ดี จำกัด</t>
  </si>
  <si>
    <t>67089227821</t>
  </si>
  <si>
    <t>จัดซื้อเครื่องใช้สำนักงาน</t>
  </si>
  <si>
    <t>บริษัท มานะวัฒนา อินเตอร์เนชั่นเเนล จำกัด (สำนักงานใหญ่)</t>
  </si>
  <si>
    <t>จัดซื้อโปรแกรมเขียนแบบ (Computer-Aided Design : CAD)</t>
  </si>
  <si>
    <t>บริษัท แอพพลิแคด จำกัด (มหาชน)</t>
  </si>
  <si>
    <t>จัดซื้อคอมพิวเตอร์ส่วนบุคคลพร้อมระบบปฏิบัติการ และเครื่องพิมพ์เลเซอร์สี</t>
  </si>
  <si>
    <t>บริษัท มัลติซิส คอมพิวเตอร์ แอนด์ เน็ตเวอร์ค จำกัด</t>
  </si>
  <si>
    <t>67079366020</t>
  </si>
  <si>
    <t>จัดซื้อเครื่องพิมพ์เอกสารจำนวน 2 เครื่อง</t>
  </si>
  <si>
    <t>จัดซื้อจอรับภาพแบบมอเตอร์ไฟฟ้าและเครื่อง LCD Projector พร้อมติดตั้ง</t>
  </si>
  <si>
    <t>บริษัท โปรเจคเตอร์ เวิลด์ จำกัด</t>
  </si>
  <si>
    <t>67109090259</t>
  </si>
  <si>
    <t>67109203886</t>
  </si>
  <si>
    <t>จัดซื้อชุดอุปกรณ์รับ-ส่งสัญญาณภาพไร้สาย จำนวน 2 ชุด</t>
  </si>
  <si>
    <t>บริษัท บีเอสแอล โกลบอล จำกัด</t>
  </si>
  <si>
    <t>จัดซื้อเครื่องปรับอากาศพร้อมติดตั้ง สำหรับห้องคอมพิวเตอร์</t>
  </si>
  <si>
    <t>บริษัท เดเคิล กรุ๊ป จำกัด</t>
  </si>
  <si>
    <t>67109276828</t>
  </si>
  <si>
    <t>จัดซื้อเครื่องทำลายเอกสาร ฝ่ายเลขานุการองค์กร</t>
  </si>
  <si>
    <t>บริษัท ออฟฟิศเมท (ไทย) จำกัด</t>
  </si>
  <si>
    <t>จัดซื้อเครื่องฉายภาพแบบพกพา</t>
  </si>
  <si>
    <t>จัดซื้อเครื่องคอมพิวเตอร์ส่วนบุคคลแบบตั้งโต๊ะพร้อมระบบปฏิบัติการ และจอแสดงภาพคอมพิวเตอร์</t>
  </si>
  <si>
    <t>บริษัท ดี.ซี. คอมพิวเตอร์ เน็ตเวิร์ค จำกัด</t>
  </si>
  <si>
    <t>67129028882</t>
  </si>
  <si>
    <t>จัดซื้ออุปกรณ์เพื่อทดสอบการทำงานของ Mobile Application (iPad Mini)</t>
  </si>
  <si>
    <t xml:space="preserve">บริษัท แอปเปิ้ล เซาท์ เอเชีย (ประเทศไทย) จำกัด </t>
  </si>
  <si>
    <t>จัดซื้อหัวเครื่องโทรศัพท์ SIP Phone</t>
  </si>
  <si>
    <t>บริษัท แจ๊ดส์คอม จำกัด</t>
  </si>
  <si>
    <t>จัดจ้างเปลี่ยนโคมไฟสปอร์ตไลท์ จำนวน 2 ชุด ของอาคารบางกอกซิตี้ ทาวเวอร์</t>
  </si>
  <si>
    <t>บริษัท เอ เค เอส เอ็นจิเนียริ่ง เพาเวอร์ จำกัด</t>
  </si>
  <si>
    <t>จัดซื้อเครื่องกระตุกหัวใจไฟฟ้าชนิดอัตโนมัติ (Automated External Defibrillator, AED) และอุปกรณ์ประกอบที่เกี่ยวข้อง ของอาคารบางกอกซิตี้ ทาวเวอร์</t>
  </si>
  <si>
    <t>บริษัท ซูปเปอร์แวค จำกัด</t>
  </si>
  <si>
    <t>จัดซื้อพร้อมติดตั้งหม้อแปลงไฟฟ้า (TR1) ชนิดแห้ง (Dry Type) ขนาด 2,000 kVA. 24 kV จำนวน 1 เครื่อง อาคารบางกอกซิตี้ ทาวเวอร์</t>
  </si>
  <si>
    <t>บริษัท เอ็นจิเนียริ่ง ไซน์ จำกัด</t>
  </si>
  <si>
    <t>67019125468</t>
  </si>
  <si>
    <t>จัดซื้อพร้อมติดตั้งฝารองนั่งฉีดชำระกึ่งอัตโนมัติแบบไม่ใช้ไฟฟ้า อาคารบางกอกซิตี้ ทาวเวอร์</t>
  </si>
  <si>
    <t>บริษัท สแกนเนอร์ส ซีเอ็นซี จำกัด</t>
  </si>
  <si>
    <t>67049086634</t>
  </si>
  <si>
    <t>จัดซื้อท่อน้ำประปาพร้อมติดตั้ง ชั้น B2 - 11 ของอาคารบางกอกซิตี้ ทาวเวอร์</t>
  </si>
  <si>
    <t>บริษัท แอ้นส์ มด จำกัด</t>
  </si>
  <si>
    <t>67019251117</t>
  </si>
  <si>
    <t>จัดซื้อพร้อมติดตั้งตะแกรงเหล็กฝาท่อน้ำทิ้งและฝาครอบท่อโครงเหล็กฉากปิดผิวด้านบนด้วยแผ่นเหล็กลายตีนเป็ด รอบอาคาร ของอาคารบางกอกซิตี้ ทาวเวอร์</t>
  </si>
  <si>
    <t>บริษัท รุ่งเจริญทวีทรัพย์ จำกัด</t>
  </si>
  <si>
    <t>67059598765</t>
  </si>
  <si>
    <t>จัดซื้อพร้อมเปลี่ยนสลิงลิฟต์ (Main Rope) และสลิง Governor Rope ของลิฟต์โดยสาร หมายเลข 5 (M1) ,6 (M2),7 (M3) 8 (M4) และลิฟต์ขนของ Fireman Lift หมายเลข 13 (S13) ของอาคารบางกอกซิตี้ ทาวเวอร์</t>
  </si>
  <si>
    <t>บริษัท มิตซูบิชิ เอลเลเวเตอร์ (ประเทศไทย) จำกัด</t>
  </si>
  <si>
    <t>67049287462</t>
  </si>
  <si>
    <t>บริษัท กิต ฟังก์ชั่น ออลล์ จำกัด</t>
  </si>
  <si>
    <t>67079350480</t>
  </si>
  <si>
    <t>จัดซื้อเครื่องทะลวงท่อระบายน้ำขับด้วยไฟฟ้า (พร้อมอุปกรณ์) จำนวน 1 เครื่อง อาคารบางกอกซิตี้ ทาวเวอร์</t>
  </si>
  <si>
    <t>บริษัท นพนวัช เอ็นจิเนียริ่ง 2022 จำกัด</t>
  </si>
  <si>
    <t>จัดซื้อเครื่องตรวจวัดคุณภาพอากาศแบบพกพา จำนวน 1 เครื่อง อาคารบางกอกซิตี้ ทาวเวอร์</t>
  </si>
  <si>
    <t>บริษัท เอส เค วิทยาศาสตร์ แอนด์ เทคโนโลยี จำกัด</t>
  </si>
  <si>
    <t>จัดซื้อถังขยะสแตนเลส แบบเท้าเหยียบ ทรงเหลี่ยม อาคารบางกอกซิตี้ ทาวเวอร์</t>
  </si>
  <si>
    <t>บริษัท ชินเตอร์ โปรดักส์ จำกัด</t>
  </si>
  <si>
    <t>จัดซื้อพรมดักฝุ่น และพรมดักน้ำ ชนิดกันลื่น อาคารจีพีเอฟ วิทยุ</t>
  </si>
  <si>
    <t>บริษัท แมท แอดวานซ์เทคโนโลยีเซอร์วิส จำกัด</t>
  </si>
  <si>
    <t>จัดซื้อพร้อมเปลี่ยน Pressure Diaphragm Tank ของ Booster Pump อาคารบี อาคารจีพีเอฟ วิทยุ</t>
  </si>
  <si>
    <t>ห้างหุ้นส่วนจำกัด มุฑิตา คอนสตรัคชั่น</t>
  </si>
  <si>
    <t>จัดซื้อลิฟท์โดยสารพร้อมติดตั้ง ลานจอดรถ อาคารบี อาคารจีพีเอฟ วิทยุ</t>
  </si>
  <si>
    <t xml:space="preserve">บริษัท ดีทรัสส์ กรุ๊ป จำกัด </t>
  </si>
  <si>
    <t>67039254690</t>
  </si>
  <si>
    <t>จัดซื้อ Pressure Chart Recorder ของตู้ควบคุม Fire Pump อาคารจีพีเอฟ วิทยุ</t>
  </si>
  <si>
    <t xml:space="preserve">บริษัท นาโนแมชชีนเนอรี่ จำกัด (สำนักงานใหญ่) </t>
  </si>
  <si>
    <t>จัดจ้างพร้อมเปลี่ยนท่อระบายน้ำฝนลานจอดรถและท่อน้ำประปาชั้น 9 อาคาร บี อาคารจีพีเอฟ วิทยุ</t>
  </si>
  <si>
    <t>วิธีคัดเลือก</t>
  </si>
  <si>
    <t>บริษัท แสนตรีพุธ วิศวการ จำกัด</t>
  </si>
  <si>
    <t>67069098564</t>
  </si>
  <si>
    <t>จัดซื้อพร้อมติดตั้ง Submersible pump หมายเลข SP-1-A อาคารจีพีเอฟ วิทยุ</t>
  </si>
  <si>
    <t xml:space="preserve">บริษัท เอกอุตสาหกรรมมอเตอร์ จำกัด </t>
  </si>
  <si>
    <t>67129241688</t>
  </si>
  <si>
    <t>จัดเช่าพื้นที่และบริการอาคารสำนักงาน ระยะเวลา 1 ปี</t>
  </si>
  <si>
    <t>กองทุนรวมสินทรัพย์ไทย 1</t>
  </si>
  <si>
    <t>67049281187</t>
  </si>
  <si>
    <t>บริษัท ไทย แอดมินิสเทรชั่น เซอร์วิสเซส จำกัด</t>
  </si>
  <si>
    <t>67129111834</t>
  </si>
  <si>
    <t>บริษัท อี-ซี.โอ.พี (ประเทศไทย) จำกัด</t>
  </si>
  <si>
    <t>67059379177</t>
  </si>
  <si>
    <t>บริษัท เอส ซี เอ็ม เทคโนโลจีส์ จำกัด</t>
  </si>
  <si>
    <t>67059151430</t>
  </si>
  <si>
    <t>จัดจ้างบริการรักษาความสะอาด อาคารจีพีเอฟ วิทยุ</t>
  </si>
  <si>
    <t>บริษัท สเตท เซอร์วิส จำกัด</t>
  </si>
  <si>
    <t>67029146208</t>
  </si>
  <si>
    <t>บริษัท รักษาความปลอดภัย การ์เดี่ยน โกลบอล จำกัด</t>
  </si>
  <si>
    <t>67069065332</t>
  </si>
  <si>
    <t>จัดจ้างบริการรักษาความสะอาด อาคารบางกอกซิตี้ ทาวเวอร์</t>
  </si>
  <si>
    <t>67029183355</t>
  </si>
  <si>
    <t>67069082460</t>
  </si>
  <si>
    <t>จัดจ้างบริหารสินทรัพย์ (Asset Management) อาคารบางกอกซิตี้ ทาวเวอร์</t>
  </si>
  <si>
    <t>บริษัท จีพีเอฟ พร็อพเพอร์ตี้ แมเนจเม้นท์ จำกัด</t>
  </si>
  <si>
    <t>67129252928</t>
  </si>
  <si>
    <t>จัดซื้อบริการฐานข้อมูล Bloomberg และบริการสื่อสัญญาณ Network Access</t>
  </si>
  <si>
    <t>BLOOMBERG FINANCE SINGAPORE L.P.</t>
  </si>
  <si>
    <t>67129412002</t>
  </si>
  <si>
    <t>จัดจ้างที่ปรึกษาศึกษาทบทวนและออกแบบโครงสร้างองค์กร โครงสร้างการทำงานโครงสร้างตำแหน่งและสายงาน (Career Track) และโครงสร้างค่าตอบแทนของกองทุนบำเหน็จบำนาญข้าราชการ (กบข.)</t>
  </si>
  <si>
    <t>บริษัท ทาวเวอร์ส วัทสัน (ประเทศไทย) จำกัด</t>
  </si>
  <si>
    <t>จัดจ้างบริหารสินทรัพย์ (Asset Management) อาคารจีพีเอฟ วิทยุ</t>
  </si>
  <si>
    <t>67129255999</t>
  </si>
  <si>
    <t>จัดจ้างบริการจัดการศึกษาดูงาน ณ นครซิดนีย์และเมลเบิร์น เครือรัฐออสเตรเลีย</t>
  </si>
  <si>
    <t>บริษัท ทราเวลเทคโนโลยี เซอร์วิส จำกัด</t>
  </si>
  <si>
    <t>67069552105</t>
  </si>
  <si>
    <t>จัดซื้อข้อมูลในระบบ RiskManager ASP ระยะเวลา 1 ปี</t>
  </si>
  <si>
    <t>MSCI Limited</t>
  </si>
  <si>
    <t>67129179496</t>
  </si>
  <si>
    <t>66129417732</t>
  </si>
  <si>
    <t>จัดจ้างที่ปรึกษาต่างประเทศเพื่อทบทวน SAA โดยใช้วิธีคัดเลือก</t>
  </si>
  <si>
    <t>HSBC Asset Management (Singapore) Limited</t>
  </si>
  <si>
    <t>จัดซื้อบริการ Bloomberg Port Enterprise</t>
  </si>
  <si>
    <t>67059117965</t>
  </si>
  <si>
    <t>จัดจ้างบำรุงรักษาลิฟต์ แบบรวมอะไหล่ อาคาร จีพีเอฟ วิทยุ</t>
  </si>
  <si>
    <t>บริษัท จาร์ดีน ชินด์เล่อร์ (ไทย) จำกัด</t>
  </si>
  <si>
    <t>66129413427</t>
  </si>
  <si>
    <t>67089743905</t>
  </si>
  <si>
    <t>จัดซื้อข้อมูลระบบงาน Mercer</t>
  </si>
  <si>
    <t>Mercer Investment Solutions (Singapore) Pte. Ltd.</t>
  </si>
  <si>
    <t>67129102674</t>
  </si>
  <si>
    <t>จัดจ้างบริการจัดการศึกษาดูงาน ณ ประเทศนอร์เวย์และเนเธอร์แลนด์ ของคณะอนุกรรมการจัดการลงทุน</t>
  </si>
  <si>
    <t>67109083914</t>
  </si>
  <si>
    <t>จัดจ้างที่ปรึกษากฎหมายสำหรับการตรวจร่างสัญญาลงทุนในกองทุนต่างประเทศ</t>
  </si>
  <si>
    <t>ROPES &amp; GRAY LLP</t>
  </si>
  <si>
    <t>จัดจ้างบำรุงรักษาและดูแลลิฟต์ (แบบไม่รวมอะไหล่) จำนวน 16 เครื่อง ของอาคารบางกอกซิตี้ ทาวเวอร์</t>
  </si>
  <si>
    <t>67119024712</t>
  </si>
  <si>
    <t>จัดจ้างผู้ผลิตและเผยแพร่สื่อประชาสัมพันธ์เทิดพระเกียรติพระบาทสมเด็จพระเจ้าอยู่หัว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</si>
  <si>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บริษัท เมเจอร์ ซีนีแอด จำกัด</t>
  </si>
  <si>
    <t>67089739708</t>
  </si>
  <si>
    <t>จัดจ้างที่ปรึกษาในโครงการสรรหาแนวคิดและพัฒนานวัตกรรมของกองทุนบำเหน็จบำนาญข้าราชการ (กบข.)</t>
  </si>
  <si>
    <t>บริษัท ไรส์ แอคเซล จำกัด</t>
  </si>
  <si>
    <t>จัดจ้างที่ปรึกษากฎหมาย Project Avocado ในเฟส 7</t>
  </si>
  <si>
    <t>Allen &amp; Overy</t>
  </si>
  <si>
    <t>จัดจ้างบริการระบบเว็บแอพพลิเคชั่นไฟร์วอลล์ (Web Application Firewall)</t>
  </si>
  <si>
    <t>บริษัท เวิลด์ อินฟอร์เมชั่น เทคโนโลยี่ จำกัด</t>
  </si>
  <si>
    <t>67059375477</t>
  </si>
  <si>
    <t>จัดซื้อสิทธิการใช้งาน Azure Cloud Service</t>
  </si>
  <si>
    <t xml:space="preserve">บริษัท ยิบอินซอย คอนซัลติ้ง จำกัด </t>
  </si>
  <si>
    <t>67079197751</t>
  </si>
  <si>
    <t>จัดจ้างบริการรักษาความปลอดภัย อาคารจีพีเอฟ วิทยุ (ระยะเวลา 6 เดือน)</t>
  </si>
  <si>
    <t>67039576135</t>
  </si>
  <si>
    <t>จัดจ้างที่ปรึกษาดำเนินงานศึกษาความเพียงพอ ณ เกษียณและการเพิ่มทางเลือกในการรับผลตอบแทนรูปแบบอื่นให้สมาชิก โดยวิธีเฉพาะเจาะจง</t>
  </si>
  <si>
    <t>คณะพาณิชยศาสตร์และการบัญชี จุฬาลงกรณ์มหาวิทยาลัย</t>
  </si>
  <si>
    <t>จัดจ้างบริการรักษาความสะอาดพื้นที่สำนักงานและบริการจัดเลี้ยง</t>
  </si>
  <si>
    <t>67109095622</t>
  </si>
  <si>
    <t>บริษัท ไทย วี.พี. คอร์ปอเรชั่น จำกัด</t>
  </si>
  <si>
    <t>67029435468</t>
  </si>
  <si>
    <t>จัดจ้างบำรุงรักษาระบบงาน Bonanza ระยะเวลา 1 ปี</t>
  </si>
  <si>
    <t>บริษัท เว็ลธ์ เเมเนจเม้นท์ ซิสเท็ม จำกัด</t>
  </si>
  <si>
    <t>67089257705</t>
  </si>
  <si>
    <t>จัดจ้างพัฒนาสมรรถนะผู้นำและการสร้างวัฒนธรรมองค์กรสู่ความยั่งยืน (Leadership and Culture Development)</t>
  </si>
  <si>
    <t>บริษัท แพคริม ลีดเดอร์ชิป เซ็นเตอร์ จำกัด</t>
  </si>
  <si>
    <t>67079511584</t>
  </si>
  <si>
    <t>จัดจ้างบริการเตรียมความพร้อมและสนับสนุนงานปฏิบัติการ เพื่อเปิดใช้งานระบบลงทุนใหม่</t>
  </si>
  <si>
    <t>บริษัท ฟูลจอยน์ จำกัด</t>
  </si>
  <si>
    <t>67119267452</t>
  </si>
  <si>
    <t>จัดจ้างบริการระบบเครือข่ายไร้สายและระบบความมั่นคงปลอดภัยเครือข่ายไร้สาย</t>
  </si>
  <si>
    <t>67069550542</t>
  </si>
  <si>
    <t>จัดซื้อสิทธิ์ Software Subscription บนอุปกรณ์ Firewall พร้อมบำรุงรักษา</t>
  </si>
  <si>
    <t>67109081343</t>
  </si>
  <si>
    <t>จัดจ้างบริการเพิ่มประสิทธิภาพระบบ SAP ให้รองรับการปรับปรุงระบบปฏิบัติการและระบบจัดการฐานข้อมูล (Upgrade OS และ Database)</t>
  </si>
  <si>
    <t>บริษัท ไอแอม คอนซัลติ้ง จำกัด</t>
  </si>
  <si>
    <t>67039136636</t>
  </si>
  <si>
    <t>จัดจ้างบริการฝึกอบรมโครงการพัฒนาทักษะการบริหารและพัฒนาองค์กรและบุคลากรสำหรับผู้นำของกองทุนบำเหน็จบำนาญข้าราชการ (กบข.)</t>
  </si>
  <si>
    <t>67089161706</t>
  </si>
  <si>
    <t>จัดซื้อบริการโปรแกรม Eikon &amp; Eikon with DataStream for Office</t>
  </si>
  <si>
    <t>Refinitiv (Thailand) Limited.</t>
  </si>
  <si>
    <t>67129492518</t>
  </si>
  <si>
    <t>จัดจ้างซ่อมรอยต่อเฟรมกระจกและผนังรอบอาคาร เอ และพื้นกันซึมระเบียงชั้น 8 อาคารบี อาคารจีพีเอฟ วิทยุ</t>
  </si>
  <si>
    <t>บริษัท สีพารวย เพนท์ติ้ง จำกัด</t>
  </si>
  <si>
    <t>67019142515</t>
  </si>
  <si>
    <t>จัดซื้อข้อมูลบริการ Factset Client License</t>
  </si>
  <si>
    <t>FACTSET UK LIMITED</t>
  </si>
  <si>
    <t>67119189459</t>
  </si>
  <si>
    <t>จัดซื้อบริการข้อมูล Index ของบริษัท MSCI Limited</t>
  </si>
  <si>
    <t>67039488444</t>
  </si>
  <si>
    <t xml:space="preserve">บริษัท มาโช โมชั่น จำกัด </t>
  </si>
  <si>
    <t>67019287983</t>
  </si>
  <si>
    <t>จัดซื้อข้อมูลตัวเทียบวัด Aggregate Global Data</t>
  </si>
  <si>
    <t>BLOOMBERG INDEX SERVICES LIMITED</t>
  </si>
  <si>
    <t>67049242177</t>
  </si>
  <si>
    <t>จัดจ้างบริการรักษาความปลอดภัย อาคารบางกอกซิตี้ ทาวเวอร์ (ระยะเวลา 6 เดือน)</t>
  </si>
  <si>
    <t>บริษัท รักษาความปลอดภัย วัน เซอร์วิส จำกัด</t>
  </si>
  <si>
    <t>67039577566</t>
  </si>
  <si>
    <t>จัดจ้างที่ปรึกษาการจัดการและกำกับดูแลโครงการสำหรับการเริ่มใช้ (Implement) งานระบบงานลงทุนใหม่</t>
  </si>
  <si>
    <t>นางสาวสุภาวดี วิรยศิริ</t>
  </si>
  <si>
    <t>จัดจ้างบริการควบคุมคุณภาพ การออกแบบและทดสอบโปรแกรมคอมพิวเตอร์ (Software Testing) สำหรับระบบงานลงทุนใหม่</t>
  </si>
  <si>
    <t>67029458371</t>
  </si>
  <si>
    <t xml:space="preserve">จัดซื้อสิทธิ์โปรแกรมระบบจัดการฐานข้อมูล Microsoft SQL Server พร้อม Software Assurance </t>
  </si>
  <si>
    <t xml:space="preserve">บริษัท ซอฟต์แวร์ ไดเร็ค จำกัด </t>
  </si>
  <si>
    <t>66129075140</t>
  </si>
  <si>
    <t>จัดจ้างบริการบำรุงรักษาและดูแลสวน อาคารจีพีเอฟ วิทยุ</t>
  </si>
  <si>
    <t xml:space="preserve">บริษัท รักษาความปลอดภัย การ์เดี่ยน โกลบอล จำกัด </t>
  </si>
  <si>
    <t>67069032414</t>
  </si>
  <si>
    <t>จัดซื้อบริการข้อมูล S&amp;P Global Market Intelligence (Trucost Data)</t>
  </si>
  <si>
    <t>S&amp;P Global Market Intelligence LLC</t>
  </si>
  <si>
    <t>67099758281</t>
  </si>
  <si>
    <t>จัดซื้อบริการข้อมูล Ned Davis Reserch</t>
  </si>
  <si>
    <t>Ned Davis Research, Inc.</t>
  </si>
  <si>
    <t>67119486126</t>
  </si>
  <si>
    <t>จัดซื้อบริการข้อมูลตัวเทียบวัดสำหรับสินทรัพย์สินค้าโภคภัณฑ์และตราสารหนี้อ้างอิงอัตราเงินเฟ้อของบริษัท Bloomberg Index Services Limited</t>
  </si>
  <si>
    <t>67049046140</t>
  </si>
  <si>
    <t>จัดจ้างผู้ให้บริการฝึกซ้อมความมั่นคงปลอดภัยไซเบอร์ (Cybersecurity Exercise)</t>
  </si>
  <si>
    <t xml:space="preserve">บริษัท ดาต้าฟาร์ม จำกัด </t>
  </si>
  <si>
    <t>67099215964</t>
  </si>
  <si>
    <t>จัดจ้างที่ปรึกษากฎหมายเพื่อตรวจสอบร่างสัญญาลงทุนในกองทุนรูปแบบ Secondary</t>
  </si>
  <si>
    <t>กรมประชาสัมพันธ์</t>
  </si>
  <si>
    <t>67129328604</t>
  </si>
  <si>
    <t>บริษัท ดิจิโทโปลิส จำกัด</t>
  </si>
  <si>
    <t>67079439656</t>
  </si>
  <si>
    <t>จัดจ้างบริการซอฟต์แวร์ระบบโทรศัพท์ และบำรุงรักษา (IP Teephony System)</t>
  </si>
  <si>
    <t>66129483905</t>
  </si>
  <si>
    <t>จัดจ้างบริการพนักงานรับส่งเอกสาร จำนวน 3 คน</t>
  </si>
  <si>
    <t>บริษัท สปีดี้ แพคเก็จ เอ็กซ์เพรส จำกัด</t>
  </si>
  <si>
    <t>67019018318</t>
  </si>
  <si>
    <t>จัดจ้างบำรุงรักษาเครื่องคอมพิวเตอร์แม่ข่ายและอุปกรณ์ที่เกี่ยวข้อง ของศูนย์คอมพิวเตอร์</t>
  </si>
  <si>
    <t>67059117360</t>
  </si>
  <si>
    <t>จัดซื้อสิทธิซอฟต์แวร์บริหารจัดการเครื่องคอมพิวเตอร์แม่ข่าย (Patch Management Tools) พร้อมการติดตั้งและบำรุงรักษา</t>
  </si>
  <si>
    <t>บริษัท ซีนิธคอมพ์ จำกัด</t>
  </si>
  <si>
    <t>66129029201</t>
  </si>
  <si>
    <t>จัดซื้อสิทธิการใช้งานเครื่องมือตรวจสอบช่องโหว่ทางความมั่นคงปลอดภัยซอฟต์แวร์ไลบรารี่ SCA (Software Composition Analysis)</t>
  </si>
  <si>
    <t xml:space="preserve"> บริษัท จีเอเบิล จำกัด (มหาชน)</t>
  </si>
  <si>
    <t>67089729294</t>
  </si>
  <si>
    <t>บริษัท คลิกเน็กซ์ จำกัด</t>
  </si>
  <si>
    <t>67119400760</t>
  </si>
  <si>
    <t>จัดซื้อบริการข้อมูล S&amp;P Global Market Intelligence</t>
  </si>
  <si>
    <t>67129143418</t>
  </si>
  <si>
    <t>เป็นการจัดซื้อจัดจ้างที่ไม่ต้อง
ดำเนินการในระบบ e-GP</t>
  </si>
  <si>
    <t>จัดซื้อพร้อมติดตั้งอุปกรณ์เครื่องปรับอากาศ จำนวน 3 เครื่องแทน อาคารบางกอกซิตี้ ทาวเวอร์</t>
  </si>
  <si>
    <t xml:space="preserve">จัดซื้อเครื่องคอมพิวเตอร์แม่ข่าย Microservices พร้อมติดตั้ง </t>
  </si>
  <si>
    <t>จัดเช่ารถยนต์ประจำตำแหน่ง จำนวน 2 คัน</t>
  </si>
  <si>
    <t>จัดจ้างบริการจัดเก็บข้อมูลจราจรคอมพิวเตอร์ และบริการเฝ้าระวังและแก้ไขเหตุการณ์ภัยคุกคามด้านเทคโนโลยีสารสนเทศและไซเบอร์พร้อมระบบบริหารจัดการและตอบสนองต่อภัยคุกคามแบบอัตโนมัติ</t>
  </si>
  <si>
    <t xml:space="preserve">จัดจ้างบริการระบบ Contact Center พร้อมอุปกรณ์และการบำรุงรักษา </t>
  </si>
  <si>
    <t>จัดจ้างบริการรักษาความปลอดภัย อาคารจีพีเอฟ วิทยุ</t>
  </si>
  <si>
    <t>จัดจ้างบริการรักษาความปลอดภัย อาคารบางกอกซิตี้ ทาวเวอร์</t>
  </si>
  <si>
    <t>จัดจ้างบริการผลิตและเผยแพร่สารคดีข่าวสั้นทางสถานีวิทยุกระจายเสียงแห่งประเทศไทย</t>
  </si>
  <si>
    <t>จัดจ้างผู้ให้บริการจัดส่งข้อมูลข่าวสารผ่านระบบ SMS</t>
  </si>
  <si>
    <t>จัดจ้างงานบริการทะเบียนสมาชิก กบข.</t>
  </si>
  <si>
    <t>จัดซื้อสิทธิ์ในการสื่อสารผ่าน LINE Official Account กบข.</t>
  </si>
  <si>
    <t>จัดจ้างปรับปรุงประสิทธิภาพระบบ My GPF Application</t>
  </si>
  <si>
    <t>จัดจ้างปรับปรุงประสิทธิภาพระบบ Landing Page</t>
  </si>
  <si>
    <t xml:space="preserve">จัดจ้างเพิ่มประสิทธิภาพระบบสนับสนุนทะเบียนสมาชิก </t>
  </si>
  <si>
    <t>จัดจ้างปรับปรุงชุดโปรแกรมข้อมูลการบริหารความเสี่ยงจากการลงทุน</t>
  </si>
  <si>
    <t>จัดจ้างพัฒนาปรับปรุงรายงาน MIS Report ให้รองรับความต้องการทางธุรกิจ</t>
  </si>
  <si>
    <t>จัดจ้างพัฒนาและปรับปรุง Member Service Query Center</t>
  </si>
  <si>
    <t xml:space="preserve">จัดจ้างปรับปรุงโปรแกรม Supplementary Investment System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</si>
</sst>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horizontal="right"/>
      <protection locked="0"/>
    </xf>
    <xf numFmtId="49" fontId="4" fillId="2" borderId="0" xfId="0" applyNumberFormat="1" applyFont="1" applyFill="1" applyProtection="1">
      <protection locked="0"/>
    </xf>
    <xf numFmtId="164" fontId="4" fillId="2" borderId="0" xfId="0" applyNumberFormat="1" applyFont="1" applyFill="1" applyAlignment="1">
      <alignment horizontal="right" wrapText="1"/>
    </xf>
    <xf numFmtId="49" fontId="4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wrapText="1"/>
      <protection locked="0"/>
    </xf>
    <xf numFmtId="4" fontId="4" fillId="3" borderId="0" xfId="0" applyNumberFormat="1" applyFont="1" applyFill="1" applyAlignment="1" applyProtection="1">
      <alignment horizontal="right"/>
      <protection locked="0"/>
    </xf>
    <xf numFmtId="49" fontId="4" fillId="3" borderId="0" xfId="0" applyNumberFormat="1" applyFont="1" applyFill="1" applyProtection="1">
      <protection locked="0"/>
    </xf>
    <xf numFmtId="49" fontId="4" fillId="3" borderId="0" xfId="0" applyNumberFormat="1" applyFont="1" applyFill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6" totalsRowShown="0" headerRowDxfId="17" dataDxfId="16">
  <autoFilter ref="A1:P1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A25" sqref="A25:XFD25"/>
    </sheetView>
  </sheetViews>
  <sheetFormatPr defaultColWidth="9" defaultRowHeight="20.5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3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1">
      <c r="A15" s="7" t="s">
        <v>17</v>
      </c>
      <c r="B15" s="8" t="s">
        <v>0</v>
      </c>
      <c r="C15" s="9" t="s">
        <v>54</v>
      </c>
      <c r="D15" s="33"/>
    </row>
    <row r="16" spans="1:4" ht="41">
      <c r="A16" s="7" t="s">
        <v>18</v>
      </c>
      <c r="B16" s="10" t="s">
        <v>1</v>
      </c>
      <c r="C16" s="11" t="s">
        <v>31</v>
      </c>
      <c r="D16" s="33"/>
    </row>
    <row r="17" spans="1:4" ht="184.5">
      <c r="A17" s="7" t="s">
        <v>19</v>
      </c>
      <c r="B17" s="10" t="s">
        <v>2</v>
      </c>
      <c r="C17" s="12" t="s">
        <v>32</v>
      </c>
      <c r="D17" s="33"/>
    </row>
    <row r="18" spans="1:4" ht="184.5">
      <c r="A18" s="7" t="s">
        <v>20</v>
      </c>
      <c r="B18" s="10" t="s">
        <v>3</v>
      </c>
      <c r="C18" s="12" t="s">
        <v>35</v>
      </c>
      <c r="D18" s="33"/>
    </row>
    <row r="19" spans="1:4" ht="147" customHeight="1">
      <c r="A19" s="7" t="s">
        <v>21</v>
      </c>
      <c r="B19" s="10" t="s">
        <v>4</v>
      </c>
      <c r="C19" s="12" t="s">
        <v>38</v>
      </c>
      <c r="D19" s="33"/>
    </row>
    <row r="20" spans="1:4" ht="147" customHeight="1">
      <c r="A20" s="7" t="s">
        <v>22</v>
      </c>
      <c r="B20" s="10" t="s">
        <v>5</v>
      </c>
      <c r="C20" s="12" t="s">
        <v>33</v>
      </c>
      <c r="D20" s="3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1">
      <c r="A24" s="7" t="s">
        <v>24</v>
      </c>
      <c r="B24" s="10" t="s">
        <v>12</v>
      </c>
      <c r="C24" s="11" t="s">
        <v>36</v>
      </c>
    </row>
    <row r="25" spans="1:4" ht="41">
      <c r="A25" s="7" t="s">
        <v>25</v>
      </c>
      <c r="B25" s="10" t="s">
        <v>7</v>
      </c>
      <c r="C25" s="18" t="s">
        <v>42</v>
      </c>
    </row>
    <row r="26" spans="1:4" ht="61.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2">
      <c r="A29" s="7" t="s">
        <v>29</v>
      </c>
      <c r="B29" s="10" t="s">
        <v>10</v>
      </c>
      <c r="C29" s="12" t="s">
        <v>45</v>
      </c>
    </row>
    <row r="30" spans="1:4" ht="82">
      <c r="A30" s="7" t="s">
        <v>40</v>
      </c>
      <c r="B30" s="10" t="s">
        <v>11</v>
      </c>
      <c r="C30" s="12" t="s">
        <v>44</v>
      </c>
    </row>
    <row r="31" spans="1:4" ht="225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6"/>
  <sheetViews>
    <sheetView tabSelected="1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A57" sqref="A57"/>
    </sheetView>
  </sheetViews>
  <sheetFormatPr defaultColWidth="9" defaultRowHeight="20.5"/>
  <cols>
    <col min="1" max="1" width="5.08984375" style="2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4" customWidth="1"/>
    <col min="10" max="10" width="21.90625" style="2" customWidth="1"/>
    <col min="11" max="12" width="19.26953125" style="2" customWidth="1"/>
    <col min="13" max="13" width="21.453125" style="24" customWidth="1"/>
    <col min="14" max="14" width="26.26953125" style="24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1">
      <c r="A1" s="25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3" customFormat="1" ht="41">
      <c r="A2" s="26">
        <v>1</v>
      </c>
      <c r="B2" s="26">
        <v>2567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8" t="s">
        <v>328</v>
      </c>
      <c r="I2" s="29">
        <v>6500000</v>
      </c>
      <c r="J2" s="26" t="s">
        <v>61</v>
      </c>
      <c r="K2" s="28" t="s">
        <v>62</v>
      </c>
      <c r="L2" s="28" t="s">
        <v>68</v>
      </c>
      <c r="M2" s="29">
        <v>6497040</v>
      </c>
      <c r="N2" s="29">
        <v>6400954</v>
      </c>
      <c r="O2" s="28" t="s">
        <v>74</v>
      </c>
      <c r="P2" s="30" t="s">
        <v>215</v>
      </c>
    </row>
    <row r="3" spans="1:16" s="23" customFormat="1" ht="102.5">
      <c r="A3" s="26">
        <v>2</v>
      </c>
      <c r="B3" s="26">
        <v>2567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8" t="s">
        <v>147</v>
      </c>
      <c r="I3" s="29">
        <v>5400000</v>
      </c>
      <c r="J3" s="26" t="s">
        <v>61</v>
      </c>
      <c r="K3" s="28" t="s">
        <v>62</v>
      </c>
      <c r="L3" s="28" t="s">
        <v>63</v>
      </c>
      <c r="M3" s="29">
        <v>5386695.6500000004</v>
      </c>
      <c r="N3" s="29">
        <v>5386695.6500000004</v>
      </c>
      <c r="O3" s="28" t="s">
        <v>148</v>
      </c>
      <c r="P3" s="30" t="s">
        <v>149</v>
      </c>
    </row>
    <row r="4" spans="1:16" s="23" customFormat="1" ht="61.5">
      <c r="A4" s="26">
        <v>3</v>
      </c>
      <c r="B4" s="26">
        <v>2567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8" t="s">
        <v>135</v>
      </c>
      <c r="I4" s="29">
        <v>4100000</v>
      </c>
      <c r="J4" s="26" t="s">
        <v>61</v>
      </c>
      <c r="K4" s="28" t="s">
        <v>62</v>
      </c>
      <c r="L4" s="28" t="s">
        <v>68</v>
      </c>
      <c r="M4" s="29">
        <v>4090877.5</v>
      </c>
      <c r="N4" s="29">
        <v>3363010</v>
      </c>
      <c r="O4" s="28" t="s">
        <v>136</v>
      </c>
      <c r="P4" s="30" t="s">
        <v>137</v>
      </c>
    </row>
    <row r="5" spans="1:16" s="23" customFormat="1" ht="41">
      <c r="A5" s="26">
        <v>4</v>
      </c>
      <c r="B5" s="26">
        <v>2567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8" t="s">
        <v>162</v>
      </c>
      <c r="I5" s="29">
        <v>4100000</v>
      </c>
      <c r="J5" s="26" t="s">
        <v>61</v>
      </c>
      <c r="K5" s="28" t="s">
        <v>101</v>
      </c>
      <c r="L5" s="28" t="s">
        <v>68</v>
      </c>
      <c r="M5" s="29">
        <v>4087400</v>
      </c>
      <c r="N5" s="29">
        <v>1960000</v>
      </c>
      <c r="O5" s="28" t="s">
        <v>163</v>
      </c>
      <c r="P5" s="30" t="s">
        <v>164</v>
      </c>
    </row>
    <row r="6" spans="1:16" s="23" customFormat="1" ht="41">
      <c r="A6" s="26">
        <v>5</v>
      </c>
      <c r="B6" s="26">
        <v>2567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8" t="s">
        <v>141</v>
      </c>
      <c r="I6" s="29">
        <v>3200000</v>
      </c>
      <c r="J6" s="26" t="s">
        <v>61</v>
      </c>
      <c r="K6" s="28" t="s">
        <v>62</v>
      </c>
      <c r="L6" s="28" t="s">
        <v>68</v>
      </c>
      <c r="M6" s="29">
        <v>3072886.67</v>
      </c>
      <c r="N6" s="29">
        <v>2773334.07</v>
      </c>
      <c r="O6" s="28" t="s">
        <v>142</v>
      </c>
      <c r="P6" s="30" t="s">
        <v>143</v>
      </c>
    </row>
    <row r="7" spans="1:16" s="23" customFormat="1" ht="61.5">
      <c r="A7" s="26">
        <v>6</v>
      </c>
      <c r="B7" s="26">
        <v>2567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8" t="s">
        <v>259</v>
      </c>
      <c r="I7" s="29">
        <v>2675000</v>
      </c>
      <c r="J7" s="26" t="s">
        <v>61</v>
      </c>
      <c r="K7" s="28" t="s">
        <v>62</v>
      </c>
      <c r="L7" s="28" t="s">
        <v>68</v>
      </c>
      <c r="M7" s="29">
        <v>2118600</v>
      </c>
      <c r="N7" s="29">
        <v>1786900</v>
      </c>
      <c r="O7" s="28" t="s">
        <v>260</v>
      </c>
      <c r="P7" s="30" t="s">
        <v>261</v>
      </c>
    </row>
    <row r="8" spans="1:16" s="23" customFormat="1" ht="61.5">
      <c r="A8" s="26">
        <v>7</v>
      </c>
      <c r="B8" s="26">
        <v>2567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8" t="s">
        <v>67</v>
      </c>
      <c r="I8" s="29">
        <v>2000000</v>
      </c>
      <c r="J8" s="26" t="s">
        <v>61</v>
      </c>
      <c r="K8" s="28" t="s">
        <v>62</v>
      </c>
      <c r="L8" s="28" t="s">
        <v>68</v>
      </c>
      <c r="M8" s="29">
        <v>1990200</v>
      </c>
      <c r="N8" s="29">
        <v>1580000</v>
      </c>
      <c r="O8" s="28" t="s">
        <v>69</v>
      </c>
      <c r="P8" s="30" t="s">
        <v>70</v>
      </c>
    </row>
    <row r="9" spans="1:16" s="23" customFormat="1" ht="41">
      <c r="A9" s="26">
        <v>8</v>
      </c>
      <c r="B9" s="26">
        <v>2567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8" t="s">
        <v>73</v>
      </c>
      <c r="I9" s="29">
        <v>2000000</v>
      </c>
      <c r="J9" s="26" t="s">
        <v>61</v>
      </c>
      <c r="K9" s="28" t="s">
        <v>62</v>
      </c>
      <c r="L9" s="28" t="s">
        <v>68</v>
      </c>
      <c r="M9" s="29">
        <v>1971582</v>
      </c>
      <c r="N9" s="29">
        <v>1947400</v>
      </c>
      <c r="O9" s="28" t="s">
        <v>74</v>
      </c>
      <c r="P9" s="30" t="s">
        <v>75</v>
      </c>
    </row>
    <row r="10" spans="1:16" s="23" customFormat="1" ht="41">
      <c r="A10" s="26">
        <v>9</v>
      </c>
      <c r="B10" s="26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8" t="s">
        <v>338</v>
      </c>
      <c r="I10" s="29">
        <v>1380300</v>
      </c>
      <c r="J10" s="26" t="s">
        <v>61</v>
      </c>
      <c r="K10" s="28" t="s">
        <v>62</v>
      </c>
      <c r="L10" s="28" t="s">
        <v>63</v>
      </c>
      <c r="M10" s="29">
        <v>1380300</v>
      </c>
      <c r="N10" s="29">
        <v>1369600</v>
      </c>
      <c r="O10" s="28" t="s">
        <v>307</v>
      </c>
      <c r="P10" s="30" t="s">
        <v>308</v>
      </c>
    </row>
    <row r="11" spans="1:16" s="23" customFormat="1" ht="61.5">
      <c r="A11" s="26">
        <v>10</v>
      </c>
      <c r="B11" s="26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8" t="s">
        <v>316</v>
      </c>
      <c r="I11" s="29">
        <v>1200000</v>
      </c>
      <c r="J11" s="26" t="s">
        <v>61</v>
      </c>
      <c r="K11" s="28" t="s">
        <v>62</v>
      </c>
      <c r="L11" s="28" t="s">
        <v>68</v>
      </c>
      <c r="M11" s="29">
        <v>1150000</v>
      </c>
      <c r="N11" s="29">
        <v>1020000</v>
      </c>
      <c r="O11" s="28" t="s">
        <v>317</v>
      </c>
      <c r="P11" s="30" t="s">
        <v>318</v>
      </c>
    </row>
    <row r="12" spans="1:16" s="23" customFormat="1" ht="41">
      <c r="A12" s="26">
        <v>11</v>
      </c>
      <c r="B12" s="26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8" t="s">
        <v>167</v>
      </c>
      <c r="I12" s="29">
        <v>950000</v>
      </c>
      <c r="J12" s="26" t="s">
        <v>61</v>
      </c>
      <c r="K12" s="28" t="s">
        <v>101</v>
      </c>
      <c r="L12" s="28" t="s">
        <v>168</v>
      </c>
      <c r="M12" s="29">
        <v>941225.5</v>
      </c>
      <c r="N12" s="29">
        <v>940000</v>
      </c>
      <c r="O12" s="28" t="s">
        <v>169</v>
      </c>
      <c r="P12" s="30" t="s">
        <v>170</v>
      </c>
    </row>
    <row r="13" spans="1:16" s="23" customFormat="1" ht="41">
      <c r="A13" s="26">
        <v>12</v>
      </c>
      <c r="B13" s="26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8" t="s">
        <v>108</v>
      </c>
      <c r="I13" s="29">
        <v>750000</v>
      </c>
      <c r="J13" s="26" t="s">
        <v>61</v>
      </c>
      <c r="K13" s="28" t="s">
        <v>62</v>
      </c>
      <c r="L13" s="28" t="s">
        <v>68</v>
      </c>
      <c r="M13" s="29">
        <v>699587</v>
      </c>
      <c r="N13" s="29">
        <v>593743</v>
      </c>
      <c r="O13" s="28" t="s">
        <v>109</v>
      </c>
      <c r="P13" s="30" t="s">
        <v>110</v>
      </c>
    </row>
    <row r="14" spans="1:16" s="23" customFormat="1" ht="41">
      <c r="A14" s="26">
        <v>13</v>
      </c>
      <c r="B14" s="26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8" t="s">
        <v>341</v>
      </c>
      <c r="I14" s="29">
        <v>500000</v>
      </c>
      <c r="J14" s="26" t="s">
        <v>61</v>
      </c>
      <c r="K14" s="28" t="s">
        <v>62</v>
      </c>
      <c r="L14" s="28" t="s">
        <v>63</v>
      </c>
      <c r="M14" s="31">
        <v>500000</v>
      </c>
      <c r="N14" s="29">
        <v>500000</v>
      </c>
      <c r="O14" s="28" t="s">
        <v>92</v>
      </c>
      <c r="P14" s="30" t="s">
        <v>98</v>
      </c>
    </row>
    <row r="15" spans="1:16" s="23" customFormat="1">
      <c r="A15" s="26">
        <v>14</v>
      </c>
      <c r="B15" s="26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8" t="s">
        <v>339</v>
      </c>
      <c r="I15" s="29">
        <v>500000</v>
      </c>
      <c r="J15" s="26" t="s">
        <v>61</v>
      </c>
      <c r="K15" s="28" t="s">
        <v>62</v>
      </c>
      <c r="L15" s="28" t="s">
        <v>63</v>
      </c>
      <c r="M15" s="31">
        <v>500000</v>
      </c>
      <c r="N15" s="29">
        <v>500000</v>
      </c>
      <c r="O15" s="28" t="s">
        <v>92</v>
      </c>
      <c r="P15" s="30" t="s">
        <v>99</v>
      </c>
    </row>
    <row r="16" spans="1:16" s="23" customFormat="1">
      <c r="A16" s="26">
        <v>15</v>
      </c>
      <c r="B16" s="26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8" t="s">
        <v>100</v>
      </c>
      <c r="I16" s="29">
        <v>500000</v>
      </c>
      <c r="J16" s="26" t="s">
        <v>61</v>
      </c>
      <c r="K16" s="28" t="s">
        <v>62</v>
      </c>
      <c r="L16" s="28" t="s">
        <v>63</v>
      </c>
      <c r="M16" s="31">
        <v>500000</v>
      </c>
      <c r="N16" s="29">
        <v>500000</v>
      </c>
      <c r="O16" s="28" t="s">
        <v>102</v>
      </c>
      <c r="P16" s="30" t="s">
        <v>103</v>
      </c>
    </row>
    <row r="17" spans="1:16" s="23" customFormat="1" ht="41">
      <c r="A17" s="26">
        <v>16</v>
      </c>
      <c r="B17" s="26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8" t="s">
        <v>76</v>
      </c>
      <c r="I17" s="29">
        <v>491344</v>
      </c>
      <c r="J17" s="26" t="s">
        <v>61</v>
      </c>
      <c r="K17" s="28" t="s">
        <v>62</v>
      </c>
      <c r="L17" s="28" t="s">
        <v>63</v>
      </c>
      <c r="M17" s="31">
        <v>491344</v>
      </c>
      <c r="N17" s="29">
        <v>491344</v>
      </c>
      <c r="O17" s="28" t="s">
        <v>77</v>
      </c>
      <c r="P17" s="30" t="s">
        <v>78</v>
      </c>
    </row>
    <row r="18" spans="1:16" s="23" customFormat="1">
      <c r="A18" s="26">
        <v>17</v>
      </c>
      <c r="B18" s="26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8" t="s">
        <v>340</v>
      </c>
      <c r="I18" s="29">
        <v>450000</v>
      </c>
      <c r="J18" s="26" t="s">
        <v>61</v>
      </c>
      <c r="K18" s="28" t="s">
        <v>62</v>
      </c>
      <c r="L18" s="28" t="s">
        <v>63</v>
      </c>
      <c r="M18" s="31">
        <v>450000</v>
      </c>
      <c r="N18" s="29">
        <v>450000</v>
      </c>
      <c r="O18" s="28" t="s">
        <v>92</v>
      </c>
      <c r="P18" s="30" t="s">
        <v>95</v>
      </c>
    </row>
    <row r="19" spans="1:16" s="23" customFormat="1" ht="41">
      <c r="A19" s="26">
        <v>18</v>
      </c>
      <c r="B19" s="26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8" t="s">
        <v>342</v>
      </c>
      <c r="I19" s="29">
        <v>370000</v>
      </c>
      <c r="J19" s="26" t="s">
        <v>61</v>
      </c>
      <c r="K19" s="28" t="s">
        <v>62</v>
      </c>
      <c r="L19" s="28" t="s">
        <v>63</v>
      </c>
      <c r="M19" s="31">
        <v>370000</v>
      </c>
      <c r="N19" s="29">
        <v>370000</v>
      </c>
      <c r="O19" s="28" t="s">
        <v>92</v>
      </c>
      <c r="P19" s="30" t="s">
        <v>94</v>
      </c>
    </row>
    <row r="20" spans="1:16" s="23" customFormat="1" ht="41">
      <c r="A20" s="26">
        <v>19</v>
      </c>
      <c r="B20" s="26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8" t="s">
        <v>124</v>
      </c>
      <c r="I20" s="29">
        <v>367010</v>
      </c>
      <c r="J20" s="26" t="s">
        <v>61</v>
      </c>
      <c r="K20" s="28" t="s">
        <v>62</v>
      </c>
      <c r="L20" s="28" t="s">
        <v>63</v>
      </c>
      <c r="M20" s="31">
        <v>367010</v>
      </c>
      <c r="N20" s="29">
        <v>367010</v>
      </c>
      <c r="O20" s="28" t="s">
        <v>125</v>
      </c>
      <c r="P20" s="30" t="s">
        <v>126</v>
      </c>
    </row>
    <row r="21" spans="1:16" s="23" customFormat="1" ht="41">
      <c r="A21" s="26">
        <v>20</v>
      </c>
      <c r="B21" s="26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8" t="s">
        <v>138</v>
      </c>
      <c r="I21" s="29">
        <v>347800</v>
      </c>
      <c r="J21" s="26" t="s">
        <v>61</v>
      </c>
      <c r="K21" s="28" t="s">
        <v>62</v>
      </c>
      <c r="L21" s="28" t="s">
        <v>63</v>
      </c>
      <c r="M21" s="31">
        <v>347750</v>
      </c>
      <c r="N21" s="29">
        <v>347429</v>
      </c>
      <c r="O21" s="28" t="s">
        <v>139</v>
      </c>
      <c r="P21" s="30" t="s">
        <v>140</v>
      </c>
    </row>
    <row r="22" spans="1:16" s="23" customFormat="1" ht="41">
      <c r="A22" s="26">
        <v>21</v>
      </c>
      <c r="B22" s="26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8" t="s">
        <v>343</v>
      </c>
      <c r="I22" s="29">
        <v>330000</v>
      </c>
      <c r="J22" s="26" t="s">
        <v>61</v>
      </c>
      <c r="K22" s="28" t="s">
        <v>62</v>
      </c>
      <c r="L22" s="28" t="s">
        <v>63</v>
      </c>
      <c r="M22" s="31">
        <v>330000</v>
      </c>
      <c r="N22" s="29">
        <v>330000</v>
      </c>
      <c r="O22" s="28" t="s">
        <v>92</v>
      </c>
      <c r="P22" s="30" t="s">
        <v>115</v>
      </c>
    </row>
    <row r="23" spans="1:16" s="23" customFormat="1" ht="41">
      <c r="A23" s="26">
        <v>22</v>
      </c>
      <c r="B23" s="26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8" t="s">
        <v>118</v>
      </c>
      <c r="I23" s="29">
        <v>285000</v>
      </c>
      <c r="J23" s="26" t="s">
        <v>61</v>
      </c>
      <c r="K23" s="28" t="s">
        <v>62</v>
      </c>
      <c r="L23" s="28" t="s">
        <v>63</v>
      </c>
      <c r="M23" s="31">
        <v>283111.3</v>
      </c>
      <c r="N23" s="29">
        <v>283111.3</v>
      </c>
      <c r="O23" s="28" t="s">
        <v>119</v>
      </c>
      <c r="P23" s="30" t="s">
        <v>120</v>
      </c>
    </row>
    <row r="24" spans="1:16" s="23" customFormat="1" ht="41">
      <c r="A24" s="26">
        <v>23</v>
      </c>
      <c r="B24" s="26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8" t="s">
        <v>112</v>
      </c>
      <c r="I24" s="29">
        <v>235000</v>
      </c>
      <c r="J24" s="26" t="s">
        <v>61</v>
      </c>
      <c r="K24" s="28" t="s">
        <v>62</v>
      </c>
      <c r="L24" s="28" t="s">
        <v>63</v>
      </c>
      <c r="M24" s="31">
        <v>231088</v>
      </c>
      <c r="N24" s="29">
        <v>231088</v>
      </c>
      <c r="O24" s="28" t="s">
        <v>113</v>
      </c>
      <c r="P24" s="30" t="s">
        <v>114</v>
      </c>
    </row>
    <row r="25" spans="1:16" s="23" customFormat="1" ht="41">
      <c r="A25" s="26">
        <v>24</v>
      </c>
      <c r="B25" s="26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8" t="s">
        <v>344</v>
      </c>
      <c r="I25" s="29">
        <v>200000</v>
      </c>
      <c r="J25" s="26" t="s">
        <v>61</v>
      </c>
      <c r="K25" s="28" t="s">
        <v>62</v>
      </c>
      <c r="L25" s="28" t="s">
        <v>63</v>
      </c>
      <c r="M25" s="31">
        <v>200000</v>
      </c>
      <c r="N25" s="29">
        <v>200000</v>
      </c>
      <c r="O25" s="28" t="s">
        <v>92</v>
      </c>
      <c r="P25" s="30" t="s">
        <v>93</v>
      </c>
    </row>
    <row r="26" spans="1:16" s="23" customFormat="1" ht="41">
      <c r="A26" s="26">
        <v>25</v>
      </c>
      <c r="B26" s="26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8" t="s">
        <v>327</v>
      </c>
      <c r="I26" s="29">
        <v>160000</v>
      </c>
      <c r="J26" s="26" t="s">
        <v>61</v>
      </c>
      <c r="K26" s="28" t="s">
        <v>62</v>
      </c>
      <c r="L26" s="28" t="s">
        <v>63</v>
      </c>
      <c r="M26" s="31">
        <v>153672.72</v>
      </c>
      <c r="N26" s="29">
        <v>153672.72</v>
      </c>
      <c r="O26" s="28" t="s">
        <v>150</v>
      </c>
      <c r="P26" s="30" t="s">
        <v>151</v>
      </c>
    </row>
    <row r="27" spans="1:16" s="23" customFormat="1" ht="82">
      <c r="A27" s="26">
        <v>26</v>
      </c>
      <c r="B27" s="26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8" t="s">
        <v>144</v>
      </c>
      <c r="I27" s="29">
        <v>153400</v>
      </c>
      <c r="J27" s="26" t="s">
        <v>61</v>
      </c>
      <c r="K27" s="28" t="s">
        <v>62</v>
      </c>
      <c r="L27" s="28" t="s">
        <v>63</v>
      </c>
      <c r="M27" s="31">
        <v>153227.21</v>
      </c>
      <c r="N27" s="29">
        <v>153227.21</v>
      </c>
      <c r="O27" s="28" t="s">
        <v>145</v>
      </c>
      <c r="P27" s="30" t="s">
        <v>146</v>
      </c>
    </row>
    <row r="28" spans="1:16" s="23" customFormat="1" ht="41">
      <c r="A28" s="26">
        <v>27</v>
      </c>
      <c r="B28" s="26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8" t="s">
        <v>82</v>
      </c>
      <c r="I28" s="29">
        <v>125652.24</v>
      </c>
      <c r="J28" s="26" t="s">
        <v>61</v>
      </c>
      <c r="K28" s="28" t="s">
        <v>62</v>
      </c>
      <c r="L28" s="28" t="s">
        <v>63</v>
      </c>
      <c r="M28" s="31">
        <v>125652.24</v>
      </c>
      <c r="N28" s="29">
        <v>125652.24</v>
      </c>
      <c r="O28" s="28" t="s">
        <v>83</v>
      </c>
      <c r="P28" s="30" t="s">
        <v>84</v>
      </c>
    </row>
    <row r="29" spans="1:16" s="23" customFormat="1" ht="41">
      <c r="A29" s="26">
        <v>28</v>
      </c>
      <c r="B29" s="26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8" t="s">
        <v>171</v>
      </c>
      <c r="I29" s="29">
        <v>115000</v>
      </c>
      <c r="J29" s="26" t="s">
        <v>61</v>
      </c>
      <c r="K29" s="28" t="s">
        <v>101</v>
      </c>
      <c r="L29" s="28" t="s">
        <v>63</v>
      </c>
      <c r="M29" s="31">
        <v>110210</v>
      </c>
      <c r="N29" s="29">
        <v>101650</v>
      </c>
      <c r="O29" s="28" t="s">
        <v>172</v>
      </c>
      <c r="P29" s="30" t="s">
        <v>173</v>
      </c>
    </row>
    <row r="30" spans="1:16" s="23" customFormat="1" ht="41">
      <c r="A30" s="26">
        <v>29</v>
      </c>
      <c r="B30" s="26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8" t="s">
        <v>85</v>
      </c>
      <c r="I30" s="29">
        <v>100000</v>
      </c>
      <c r="J30" s="26" t="s">
        <v>61</v>
      </c>
      <c r="K30" s="28" t="s">
        <v>62</v>
      </c>
      <c r="L30" s="28" t="s">
        <v>63</v>
      </c>
      <c r="M30" s="31">
        <v>95615.2</v>
      </c>
      <c r="N30" s="29">
        <v>95615.2</v>
      </c>
      <c r="O30" s="28" t="s">
        <v>77</v>
      </c>
      <c r="P30" s="32" t="s">
        <v>326</v>
      </c>
    </row>
    <row r="31" spans="1:16" s="23" customFormat="1" ht="41">
      <c r="A31" s="26">
        <v>30</v>
      </c>
      <c r="B31" s="26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8" t="s">
        <v>158</v>
      </c>
      <c r="I31" s="29">
        <v>100000</v>
      </c>
      <c r="J31" s="26" t="s">
        <v>61</v>
      </c>
      <c r="K31" s="28" t="s">
        <v>62</v>
      </c>
      <c r="L31" s="28" t="s">
        <v>63</v>
      </c>
      <c r="M31" s="31">
        <v>98448.56</v>
      </c>
      <c r="N31" s="29">
        <v>96300</v>
      </c>
      <c r="O31" s="28" t="s">
        <v>159</v>
      </c>
      <c r="P31" s="32" t="s">
        <v>326</v>
      </c>
    </row>
    <row r="32" spans="1:16" s="23" customFormat="1" ht="82">
      <c r="A32" s="26">
        <v>31</v>
      </c>
      <c r="B32" s="26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8" t="s">
        <v>133</v>
      </c>
      <c r="I32" s="29">
        <v>80000</v>
      </c>
      <c r="J32" s="26" t="s">
        <v>61</v>
      </c>
      <c r="K32" s="28" t="s">
        <v>62</v>
      </c>
      <c r="L32" s="28" t="s">
        <v>63</v>
      </c>
      <c r="M32" s="31">
        <v>76077</v>
      </c>
      <c r="N32" s="29">
        <v>76077</v>
      </c>
      <c r="O32" s="28" t="s">
        <v>134</v>
      </c>
      <c r="P32" s="32" t="s">
        <v>326</v>
      </c>
    </row>
    <row r="33" spans="1:16" s="23" customFormat="1" ht="41">
      <c r="A33" s="26">
        <v>32</v>
      </c>
      <c r="B33" s="26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8" t="s">
        <v>129</v>
      </c>
      <c r="I33" s="29">
        <v>60000</v>
      </c>
      <c r="J33" s="26" t="s">
        <v>61</v>
      </c>
      <c r="K33" s="28" t="s">
        <v>62</v>
      </c>
      <c r="L33" s="28" t="s">
        <v>63</v>
      </c>
      <c r="M33" s="31">
        <v>56175</v>
      </c>
      <c r="N33" s="29">
        <v>56175</v>
      </c>
      <c r="O33" s="28" t="s">
        <v>130</v>
      </c>
      <c r="P33" s="32" t="s">
        <v>326</v>
      </c>
    </row>
    <row r="34" spans="1:16" s="23" customFormat="1" ht="41">
      <c r="A34" s="26">
        <v>33</v>
      </c>
      <c r="B34" s="26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8" t="s">
        <v>85</v>
      </c>
      <c r="I34" s="29">
        <v>50000</v>
      </c>
      <c r="J34" s="26" t="s">
        <v>61</v>
      </c>
      <c r="K34" s="28" t="s">
        <v>62</v>
      </c>
      <c r="L34" s="28" t="s">
        <v>63</v>
      </c>
      <c r="M34" s="31">
        <v>48000</v>
      </c>
      <c r="N34" s="29">
        <v>48000</v>
      </c>
      <c r="O34" s="28" t="s">
        <v>86</v>
      </c>
      <c r="P34" s="32" t="s">
        <v>326</v>
      </c>
    </row>
    <row r="35" spans="1:16" s="23" customFormat="1" ht="41">
      <c r="A35" s="26">
        <v>34</v>
      </c>
      <c r="B35" s="26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8" t="s">
        <v>111</v>
      </c>
      <c r="I35" s="29">
        <v>50000</v>
      </c>
      <c r="J35" s="26" t="s">
        <v>61</v>
      </c>
      <c r="K35" s="28" t="s">
        <v>62</v>
      </c>
      <c r="L35" s="28" t="s">
        <v>63</v>
      </c>
      <c r="M35" s="31">
        <v>35096</v>
      </c>
      <c r="N35" s="29">
        <v>35096</v>
      </c>
      <c r="O35" s="28" t="s">
        <v>77</v>
      </c>
      <c r="P35" s="32" t="s">
        <v>326</v>
      </c>
    </row>
    <row r="36" spans="1:16" s="23" customFormat="1" ht="41">
      <c r="A36" s="26">
        <v>35</v>
      </c>
      <c r="B36" s="26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8" t="s">
        <v>87</v>
      </c>
      <c r="I36" s="29">
        <v>45154</v>
      </c>
      <c r="J36" s="26" t="s">
        <v>61</v>
      </c>
      <c r="K36" s="28" t="s">
        <v>62</v>
      </c>
      <c r="L36" s="28" t="s">
        <v>63</v>
      </c>
      <c r="M36" s="31">
        <v>45154</v>
      </c>
      <c r="N36" s="29">
        <v>45154</v>
      </c>
      <c r="O36" s="28" t="s">
        <v>77</v>
      </c>
      <c r="P36" s="32" t="s">
        <v>326</v>
      </c>
    </row>
    <row r="37" spans="1:16" s="23" customFormat="1" ht="41">
      <c r="A37" s="26">
        <v>36</v>
      </c>
      <c r="B37" s="26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8" t="s">
        <v>90</v>
      </c>
      <c r="I37" s="29">
        <v>37450</v>
      </c>
      <c r="J37" s="26" t="s">
        <v>61</v>
      </c>
      <c r="K37" s="28" t="s">
        <v>62</v>
      </c>
      <c r="L37" s="28" t="s">
        <v>63</v>
      </c>
      <c r="M37" s="31">
        <v>37450</v>
      </c>
      <c r="N37" s="29">
        <v>36915</v>
      </c>
      <c r="O37" s="28" t="s">
        <v>91</v>
      </c>
      <c r="P37" s="32" t="s">
        <v>326</v>
      </c>
    </row>
    <row r="38" spans="1:16" s="23" customFormat="1" ht="41">
      <c r="A38" s="26">
        <v>37</v>
      </c>
      <c r="B38" s="26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8" t="s">
        <v>65</v>
      </c>
      <c r="I38" s="29">
        <v>36000</v>
      </c>
      <c r="J38" s="26" t="s">
        <v>61</v>
      </c>
      <c r="K38" s="28" t="s">
        <v>62</v>
      </c>
      <c r="L38" s="28" t="s">
        <v>63</v>
      </c>
      <c r="M38" s="31">
        <v>35952</v>
      </c>
      <c r="N38" s="29">
        <v>35952</v>
      </c>
      <c r="O38" s="28" t="s">
        <v>66</v>
      </c>
      <c r="P38" s="32" t="s">
        <v>326</v>
      </c>
    </row>
    <row r="39" spans="1:16" s="23" customFormat="1" ht="41">
      <c r="A39" s="26">
        <v>38</v>
      </c>
      <c r="B39" s="26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8" t="s">
        <v>165</v>
      </c>
      <c r="I39" s="29">
        <v>35000</v>
      </c>
      <c r="J39" s="26" t="s">
        <v>61</v>
      </c>
      <c r="K39" s="28" t="s">
        <v>62</v>
      </c>
      <c r="L39" s="28" t="s">
        <v>63</v>
      </c>
      <c r="M39" s="31">
        <v>31511.5</v>
      </c>
      <c r="N39" s="29">
        <v>31030</v>
      </c>
      <c r="O39" s="28" t="s">
        <v>166</v>
      </c>
      <c r="P39" s="32" t="s">
        <v>326</v>
      </c>
    </row>
    <row r="40" spans="1:16" s="23" customFormat="1" ht="41">
      <c r="A40" s="26">
        <v>39</v>
      </c>
      <c r="B40" s="26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8" t="s">
        <v>88</v>
      </c>
      <c r="I40" s="29">
        <v>34507.5</v>
      </c>
      <c r="J40" s="26" t="s">
        <v>61</v>
      </c>
      <c r="K40" s="28" t="s">
        <v>62</v>
      </c>
      <c r="L40" s="28" t="s">
        <v>63</v>
      </c>
      <c r="M40" s="31">
        <v>34507.5</v>
      </c>
      <c r="N40" s="29">
        <v>34507.5</v>
      </c>
      <c r="O40" s="28" t="s">
        <v>89</v>
      </c>
      <c r="P40" s="32" t="s">
        <v>326</v>
      </c>
    </row>
    <row r="41" spans="1:16" s="23" customFormat="1" ht="41">
      <c r="A41" s="26">
        <v>40</v>
      </c>
      <c r="B41" s="26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8" t="s">
        <v>104</v>
      </c>
      <c r="I41" s="29">
        <v>34480</v>
      </c>
      <c r="J41" s="26" t="s">
        <v>61</v>
      </c>
      <c r="K41" s="28" t="s">
        <v>62</v>
      </c>
      <c r="L41" s="28" t="s">
        <v>63</v>
      </c>
      <c r="M41" s="31">
        <v>34480</v>
      </c>
      <c r="N41" s="29">
        <v>34480</v>
      </c>
      <c r="O41" s="28" t="s">
        <v>105</v>
      </c>
      <c r="P41" s="32" t="s">
        <v>326</v>
      </c>
    </row>
    <row r="42" spans="1:16" s="23" customFormat="1" ht="41">
      <c r="A42" s="26">
        <v>41</v>
      </c>
      <c r="B42" s="26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8" t="s">
        <v>106</v>
      </c>
      <c r="I42" s="29">
        <v>33705</v>
      </c>
      <c r="J42" s="26" t="s">
        <v>61</v>
      </c>
      <c r="K42" s="28" t="s">
        <v>62</v>
      </c>
      <c r="L42" s="28" t="s">
        <v>63</v>
      </c>
      <c r="M42" s="31">
        <v>33705</v>
      </c>
      <c r="N42" s="29">
        <v>33705</v>
      </c>
      <c r="O42" s="28" t="s">
        <v>107</v>
      </c>
      <c r="P42" s="32" t="s">
        <v>326</v>
      </c>
    </row>
    <row r="43" spans="1:16" s="23" customFormat="1" ht="41">
      <c r="A43" s="26">
        <v>42</v>
      </c>
      <c r="B43" s="26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8" t="s">
        <v>152</v>
      </c>
      <c r="I43" s="29">
        <v>30000</v>
      </c>
      <c r="J43" s="26" t="s">
        <v>61</v>
      </c>
      <c r="K43" s="28" t="s">
        <v>62</v>
      </c>
      <c r="L43" s="28" t="s">
        <v>63</v>
      </c>
      <c r="M43" s="31">
        <v>28890</v>
      </c>
      <c r="N43" s="29">
        <v>28890</v>
      </c>
      <c r="O43" s="28" t="s">
        <v>153</v>
      </c>
      <c r="P43" s="32" t="s">
        <v>326</v>
      </c>
    </row>
    <row r="44" spans="1:16" s="23" customFormat="1" ht="41">
      <c r="A44" s="26">
        <v>43</v>
      </c>
      <c r="B44" s="26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8" t="s">
        <v>160</v>
      </c>
      <c r="I44" s="29">
        <v>28000</v>
      </c>
      <c r="J44" s="26" t="s">
        <v>61</v>
      </c>
      <c r="K44" s="28" t="s">
        <v>62</v>
      </c>
      <c r="L44" s="28" t="s">
        <v>63</v>
      </c>
      <c r="M44" s="31">
        <v>24075</v>
      </c>
      <c r="N44" s="29">
        <v>22470</v>
      </c>
      <c r="O44" s="28" t="s">
        <v>161</v>
      </c>
      <c r="P44" s="32" t="s">
        <v>326</v>
      </c>
    </row>
    <row r="45" spans="1:16" s="23" customFormat="1" ht="41">
      <c r="A45" s="26">
        <v>44</v>
      </c>
      <c r="B45" s="26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8" t="s">
        <v>60</v>
      </c>
      <c r="I45" s="29">
        <v>25258.42</v>
      </c>
      <c r="J45" s="26" t="s">
        <v>61</v>
      </c>
      <c r="K45" s="28" t="s">
        <v>62</v>
      </c>
      <c r="L45" s="28" t="s">
        <v>63</v>
      </c>
      <c r="M45" s="29">
        <v>25258.42</v>
      </c>
      <c r="N45" s="29">
        <v>25258.42</v>
      </c>
      <c r="O45" s="28" t="s">
        <v>64</v>
      </c>
      <c r="P45" s="32" t="s">
        <v>326</v>
      </c>
    </row>
    <row r="46" spans="1:16" s="23" customFormat="1" ht="41">
      <c r="A46" s="26">
        <v>45</v>
      </c>
      <c r="B46" s="26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8" t="s">
        <v>127</v>
      </c>
      <c r="I46" s="29">
        <v>25000</v>
      </c>
      <c r="J46" s="26" t="s">
        <v>61</v>
      </c>
      <c r="K46" s="28" t="s">
        <v>62</v>
      </c>
      <c r="L46" s="28" t="s">
        <v>63</v>
      </c>
      <c r="M46" s="31">
        <v>20490</v>
      </c>
      <c r="N46" s="29">
        <v>20490</v>
      </c>
      <c r="O46" s="28" t="s">
        <v>128</v>
      </c>
      <c r="P46" s="32" t="s">
        <v>326</v>
      </c>
    </row>
    <row r="47" spans="1:16" s="23" customFormat="1" ht="41">
      <c r="A47" s="26">
        <v>46</v>
      </c>
      <c r="B47" s="26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8" t="s">
        <v>80</v>
      </c>
      <c r="I47" s="29">
        <v>24400</v>
      </c>
      <c r="J47" s="26" t="s">
        <v>61</v>
      </c>
      <c r="K47" s="28" t="s">
        <v>62</v>
      </c>
      <c r="L47" s="28" t="s">
        <v>63</v>
      </c>
      <c r="M47" s="31">
        <v>24400</v>
      </c>
      <c r="N47" s="29">
        <v>24400</v>
      </c>
      <c r="O47" s="28" t="s">
        <v>81</v>
      </c>
      <c r="P47" s="32" t="s">
        <v>326</v>
      </c>
    </row>
    <row r="48" spans="1:16" s="23" customFormat="1" ht="41">
      <c r="A48" s="26">
        <v>47</v>
      </c>
      <c r="B48" s="26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8" t="s">
        <v>96</v>
      </c>
      <c r="I48" s="29">
        <v>23970</v>
      </c>
      <c r="J48" s="26" t="s">
        <v>61</v>
      </c>
      <c r="K48" s="28" t="s">
        <v>62</v>
      </c>
      <c r="L48" s="28" t="s">
        <v>63</v>
      </c>
      <c r="M48" s="31">
        <v>23970</v>
      </c>
      <c r="N48" s="29">
        <v>23970</v>
      </c>
      <c r="O48" s="28" t="s">
        <v>97</v>
      </c>
      <c r="P48" s="32" t="s">
        <v>326</v>
      </c>
    </row>
    <row r="49" spans="1:16" s="23" customFormat="1" ht="41">
      <c r="A49" s="26">
        <v>48</v>
      </c>
      <c r="B49" s="26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8" t="s">
        <v>156</v>
      </c>
      <c r="I49" s="29">
        <v>22000</v>
      </c>
      <c r="J49" s="26" t="s">
        <v>61</v>
      </c>
      <c r="K49" s="28" t="s">
        <v>62</v>
      </c>
      <c r="L49" s="28" t="s">
        <v>63</v>
      </c>
      <c r="M49" s="31">
        <v>17387.5</v>
      </c>
      <c r="N49" s="29">
        <v>17387.5</v>
      </c>
      <c r="O49" s="28" t="s">
        <v>157</v>
      </c>
      <c r="P49" s="32" t="s">
        <v>326</v>
      </c>
    </row>
    <row r="50" spans="1:16" s="23" customFormat="1" ht="41">
      <c r="A50" s="26">
        <v>49</v>
      </c>
      <c r="B50" s="26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8" t="s">
        <v>131</v>
      </c>
      <c r="I50" s="29">
        <v>21000</v>
      </c>
      <c r="J50" s="26" t="s">
        <v>61</v>
      </c>
      <c r="K50" s="28" t="s">
        <v>62</v>
      </c>
      <c r="L50" s="28" t="s">
        <v>63</v>
      </c>
      <c r="M50" s="31">
        <v>20972</v>
      </c>
      <c r="N50" s="29">
        <v>20972</v>
      </c>
      <c r="O50" s="28" t="s">
        <v>132</v>
      </c>
      <c r="P50" s="32" t="s">
        <v>326</v>
      </c>
    </row>
    <row r="51" spans="1:16" s="23" customFormat="1" ht="41">
      <c r="A51" s="26">
        <v>50</v>
      </c>
      <c r="B51" s="26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8" t="s">
        <v>121</v>
      </c>
      <c r="I51" s="29">
        <v>17118.93</v>
      </c>
      <c r="J51" s="26" t="s">
        <v>61</v>
      </c>
      <c r="K51" s="28" t="s">
        <v>62</v>
      </c>
      <c r="L51" s="28" t="s">
        <v>63</v>
      </c>
      <c r="M51" s="31">
        <v>15999</v>
      </c>
      <c r="N51" s="29">
        <v>15999</v>
      </c>
      <c r="O51" s="28" t="s">
        <v>122</v>
      </c>
      <c r="P51" s="32" t="s">
        <v>326</v>
      </c>
    </row>
    <row r="52" spans="1:16" s="23" customFormat="1" ht="41">
      <c r="A52" s="26">
        <v>51</v>
      </c>
      <c r="B52" s="26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8" t="s">
        <v>79</v>
      </c>
      <c r="I52" s="29">
        <v>17000</v>
      </c>
      <c r="J52" s="26" t="s">
        <v>61</v>
      </c>
      <c r="K52" s="28" t="s">
        <v>62</v>
      </c>
      <c r="L52" s="28" t="s">
        <v>63</v>
      </c>
      <c r="M52" s="31">
        <v>16884.599999999999</v>
      </c>
      <c r="N52" s="29">
        <v>16884.599999999999</v>
      </c>
      <c r="O52" s="28" t="s">
        <v>77</v>
      </c>
      <c r="P52" s="32" t="s">
        <v>326</v>
      </c>
    </row>
    <row r="53" spans="1:16" s="23" customFormat="1" ht="41">
      <c r="A53" s="26">
        <v>52</v>
      </c>
      <c r="B53" s="26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8" t="s">
        <v>123</v>
      </c>
      <c r="I53" s="29">
        <v>17000</v>
      </c>
      <c r="J53" s="26" t="s">
        <v>61</v>
      </c>
      <c r="K53" s="28" t="s">
        <v>62</v>
      </c>
      <c r="L53" s="28" t="s">
        <v>63</v>
      </c>
      <c r="M53" s="31">
        <v>14129</v>
      </c>
      <c r="N53" s="29">
        <v>14129</v>
      </c>
      <c r="O53" s="28" t="s">
        <v>122</v>
      </c>
      <c r="P53" s="32" t="s">
        <v>326</v>
      </c>
    </row>
    <row r="54" spans="1:16" s="23" customFormat="1" ht="41">
      <c r="A54" s="26">
        <v>53</v>
      </c>
      <c r="B54" s="26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8" t="s">
        <v>71</v>
      </c>
      <c r="I54" s="29">
        <v>15000</v>
      </c>
      <c r="J54" s="26" t="s">
        <v>61</v>
      </c>
      <c r="K54" s="28" t="s">
        <v>62</v>
      </c>
      <c r="L54" s="28" t="s">
        <v>63</v>
      </c>
      <c r="M54" s="31">
        <v>14450</v>
      </c>
      <c r="N54" s="29">
        <v>14450</v>
      </c>
      <c r="O54" s="28" t="s">
        <v>72</v>
      </c>
      <c r="P54" s="32" t="s">
        <v>326</v>
      </c>
    </row>
    <row r="55" spans="1:16" s="23" customFormat="1" ht="41">
      <c r="A55" s="26">
        <v>54</v>
      </c>
      <c r="B55" s="26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8" t="s">
        <v>116</v>
      </c>
      <c r="I55" s="29">
        <v>11000</v>
      </c>
      <c r="J55" s="26" t="s">
        <v>61</v>
      </c>
      <c r="K55" s="28" t="s">
        <v>62</v>
      </c>
      <c r="L55" s="28" t="s">
        <v>63</v>
      </c>
      <c r="M55" s="31">
        <v>10980</v>
      </c>
      <c r="N55" s="29">
        <v>10980</v>
      </c>
      <c r="O55" s="28" t="s">
        <v>117</v>
      </c>
      <c r="P55" s="32" t="s">
        <v>326</v>
      </c>
    </row>
    <row r="56" spans="1:16" s="23" customFormat="1" ht="41">
      <c r="A56" s="26">
        <v>55</v>
      </c>
      <c r="B56" s="26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8" t="s">
        <v>154</v>
      </c>
      <c r="I56" s="29">
        <v>7490</v>
      </c>
      <c r="J56" s="26" t="s">
        <v>61</v>
      </c>
      <c r="K56" s="28" t="s">
        <v>62</v>
      </c>
      <c r="L56" s="28" t="s">
        <v>63</v>
      </c>
      <c r="M56" s="31">
        <v>7490</v>
      </c>
      <c r="N56" s="29">
        <v>7490</v>
      </c>
      <c r="O56" s="28" t="s">
        <v>155</v>
      </c>
      <c r="P56" s="32" t="s">
        <v>326</v>
      </c>
    </row>
    <row r="57" spans="1:16" s="23" customFormat="1">
      <c r="A57" s="34">
        <v>56</v>
      </c>
      <c r="B57" s="34">
        <v>2567</v>
      </c>
      <c r="C57" s="35" t="s">
        <v>55</v>
      </c>
      <c r="D57" s="35" t="s">
        <v>56</v>
      </c>
      <c r="E57" s="35" t="s">
        <v>57</v>
      </c>
      <c r="F57" s="35" t="s">
        <v>58</v>
      </c>
      <c r="G57" s="35" t="s">
        <v>59</v>
      </c>
      <c r="H57" s="36" t="s">
        <v>174</v>
      </c>
      <c r="I57" s="37">
        <v>39676719.789999999</v>
      </c>
      <c r="J57" s="34" t="s">
        <v>61</v>
      </c>
      <c r="K57" s="36" t="s">
        <v>101</v>
      </c>
      <c r="L57" s="36" t="s">
        <v>63</v>
      </c>
      <c r="M57" s="37">
        <v>39676719.789999999</v>
      </c>
      <c r="N57" s="37">
        <v>39676719.789999999</v>
      </c>
      <c r="O57" s="36" t="s">
        <v>175</v>
      </c>
      <c r="P57" s="38" t="s">
        <v>176</v>
      </c>
    </row>
    <row r="58" spans="1:16" s="23" customFormat="1" ht="41">
      <c r="A58" s="34">
        <v>57</v>
      </c>
      <c r="B58" s="34">
        <v>2567</v>
      </c>
      <c r="C58" s="35" t="s">
        <v>55</v>
      </c>
      <c r="D58" s="35" t="s">
        <v>56</v>
      </c>
      <c r="E58" s="35" t="s">
        <v>57</v>
      </c>
      <c r="F58" s="35" t="s">
        <v>58</v>
      </c>
      <c r="G58" s="35" t="s">
        <v>59</v>
      </c>
      <c r="H58" s="36" t="s">
        <v>336</v>
      </c>
      <c r="I58" s="37">
        <v>37107600</v>
      </c>
      <c r="J58" s="34" t="s">
        <v>61</v>
      </c>
      <c r="K58" s="36" t="s">
        <v>101</v>
      </c>
      <c r="L58" s="36" t="s">
        <v>63</v>
      </c>
      <c r="M58" s="37">
        <v>37107600</v>
      </c>
      <c r="N58" s="37">
        <v>37107600</v>
      </c>
      <c r="O58" s="36" t="s">
        <v>177</v>
      </c>
      <c r="P58" s="38" t="s">
        <v>178</v>
      </c>
    </row>
    <row r="59" spans="1:16" s="23" customFormat="1" ht="82">
      <c r="A59" s="34">
        <v>58</v>
      </c>
      <c r="B59" s="34">
        <v>2567</v>
      </c>
      <c r="C59" s="35" t="s">
        <v>55</v>
      </c>
      <c r="D59" s="35" t="s">
        <v>56</v>
      </c>
      <c r="E59" s="35" t="s">
        <v>57</v>
      </c>
      <c r="F59" s="35" t="s">
        <v>58</v>
      </c>
      <c r="G59" s="35" t="s">
        <v>59</v>
      </c>
      <c r="H59" s="36" t="s">
        <v>330</v>
      </c>
      <c r="I59" s="37">
        <v>34316000</v>
      </c>
      <c r="J59" s="34" t="s">
        <v>61</v>
      </c>
      <c r="K59" s="36" t="s">
        <v>101</v>
      </c>
      <c r="L59" s="36" t="s">
        <v>68</v>
      </c>
      <c r="M59" s="37">
        <v>34313295</v>
      </c>
      <c r="N59" s="37">
        <v>34304200</v>
      </c>
      <c r="O59" s="36" t="s">
        <v>179</v>
      </c>
      <c r="P59" s="38" t="s">
        <v>180</v>
      </c>
    </row>
    <row r="60" spans="1:16" s="23" customFormat="1" ht="41">
      <c r="A60" s="34">
        <v>59</v>
      </c>
      <c r="B60" s="34">
        <v>2567</v>
      </c>
      <c r="C60" s="35" t="s">
        <v>55</v>
      </c>
      <c r="D60" s="35" t="s">
        <v>56</v>
      </c>
      <c r="E60" s="35" t="s">
        <v>57</v>
      </c>
      <c r="F60" s="35" t="s">
        <v>58</v>
      </c>
      <c r="G60" s="35" t="s">
        <v>59</v>
      </c>
      <c r="H60" s="36" t="s">
        <v>331</v>
      </c>
      <c r="I60" s="37">
        <v>30000000</v>
      </c>
      <c r="J60" s="34" t="s">
        <v>61</v>
      </c>
      <c r="K60" s="36" t="s">
        <v>101</v>
      </c>
      <c r="L60" s="36" t="s">
        <v>68</v>
      </c>
      <c r="M60" s="37">
        <v>29986666.670000002</v>
      </c>
      <c r="N60" s="37">
        <v>19800000</v>
      </c>
      <c r="O60" s="36" t="s">
        <v>181</v>
      </c>
      <c r="P60" s="38" t="s">
        <v>182</v>
      </c>
    </row>
    <row r="61" spans="1:16" s="23" customFormat="1" ht="41">
      <c r="A61" s="34">
        <v>60</v>
      </c>
      <c r="B61" s="34">
        <v>2567</v>
      </c>
      <c r="C61" s="35" t="s">
        <v>55</v>
      </c>
      <c r="D61" s="35" t="s">
        <v>56</v>
      </c>
      <c r="E61" s="35" t="s">
        <v>57</v>
      </c>
      <c r="F61" s="35" t="s">
        <v>58</v>
      </c>
      <c r="G61" s="35" t="s">
        <v>59</v>
      </c>
      <c r="H61" s="36" t="s">
        <v>183</v>
      </c>
      <c r="I61" s="37">
        <v>23452000</v>
      </c>
      <c r="J61" s="34" t="s">
        <v>61</v>
      </c>
      <c r="K61" s="36" t="s">
        <v>101</v>
      </c>
      <c r="L61" s="36" t="s">
        <v>68</v>
      </c>
      <c r="M61" s="37">
        <v>23400900</v>
      </c>
      <c r="N61" s="37">
        <v>23375000</v>
      </c>
      <c r="O61" s="36" t="s">
        <v>184</v>
      </c>
      <c r="P61" s="38" t="s">
        <v>185</v>
      </c>
    </row>
    <row r="62" spans="1:16" s="23" customFormat="1" ht="41">
      <c r="A62" s="34">
        <v>61</v>
      </c>
      <c r="B62" s="34">
        <v>2567</v>
      </c>
      <c r="C62" s="35" t="s">
        <v>55</v>
      </c>
      <c r="D62" s="35" t="s">
        <v>56</v>
      </c>
      <c r="E62" s="35" t="s">
        <v>57</v>
      </c>
      <c r="F62" s="35" t="s">
        <v>58</v>
      </c>
      <c r="G62" s="35" t="s">
        <v>59</v>
      </c>
      <c r="H62" s="36" t="s">
        <v>332</v>
      </c>
      <c r="I62" s="37">
        <v>23200000</v>
      </c>
      <c r="J62" s="34" t="s">
        <v>61</v>
      </c>
      <c r="K62" s="36" t="s">
        <v>101</v>
      </c>
      <c r="L62" s="36" t="s">
        <v>68</v>
      </c>
      <c r="M62" s="37">
        <v>23122828.399999999</v>
      </c>
      <c r="N62" s="37">
        <v>21000000</v>
      </c>
      <c r="O62" s="36" t="s">
        <v>186</v>
      </c>
      <c r="P62" s="38" t="s">
        <v>187</v>
      </c>
    </row>
    <row r="63" spans="1:16" s="23" customFormat="1" ht="41">
      <c r="A63" s="34">
        <v>62</v>
      </c>
      <c r="B63" s="34">
        <v>2567</v>
      </c>
      <c r="C63" s="35" t="s">
        <v>55</v>
      </c>
      <c r="D63" s="35" t="s">
        <v>56</v>
      </c>
      <c r="E63" s="35" t="s">
        <v>57</v>
      </c>
      <c r="F63" s="35" t="s">
        <v>58</v>
      </c>
      <c r="G63" s="35" t="s">
        <v>59</v>
      </c>
      <c r="H63" s="36" t="s">
        <v>188</v>
      </c>
      <c r="I63" s="37">
        <v>17292400</v>
      </c>
      <c r="J63" s="34" t="s">
        <v>61</v>
      </c>
      <c r="K63" s="36" t="s">
        <v>101</v>
      </c>
      <c r="L63" s="36" t="s">
        <v>68</v>
      </c>
      <c r="M63" s="37">
        <v>17279700</v>
      </c>
      <c r="N63" s="37">
        <v>14887980</v>
      </c>
      <c r="O63" s="36" t="s">
        <v>184</v>
      </c>
      <c r="P63" s="38" t="s">
        <v>189</v>
      </c>
    </row>
    <row r="64" spans="1:16" s="23" customFormat="1" ht="41">
      <c r="A64" s="34">
        <v>63</v>
      </c>
      <c r="B64" s="34">
        <v>2567</v>
      </c>
      <c r="C64" s="35" t="s">
        <v>55</v>
      </c>
      <c r="D64" s="35" t="s">
        <v>56</v>
      </c>
      <c r="E64" s="35" t="s">
        <v>57</v>
      </c>
      <c r="F64" s="35" t="s">
        <v>58</v>
      </c>
      <c r="G64" s="35" t="s">
        <v>59</v>
      </c>
      <c r="H64" s="36" t="s">
        <v>333</v>
      </c>
      <c r="I64" s="37">
        <v>13720000</v>
      </c>
      <c r="J64" s="34" t="s">
        <v>61</v>
      </c>
      <c r="K64" s="36" t="s">
        <v>101</v>
      </c>
      <c r="L64" s="36" t="s">
        <v>68</v>
      </c>
      <c r="M64" s="37">
        <v>13713120</v>
      </c>
      <c r="N64" s="37">
        <v>12000000</v>
      </c>
      <c r="O64" s="36" t="s">
        <v>186</v>
      </c>
      <c r="P64" s="38" t="s">
        <v>190</v>
      </c>
    </row>
    <row r="65" spans="1:16" s="23" customFormat="1" ht="41">
      <c r="A65" s="34">
        <v>64</v>
      </c>
      <c r="B65" s="34">
        <v>2567</v>
      </c>
      <c r="C65" s="35" t="s">
        <v>55</v>
      </c>
      <c r="D65" s="35" t="s">
        <v>56</v>
      </c>
      <c r="E65" s="35" t="s">
        <v>57</v>
      </c>
      <c r="F65" s="35" t="s">
        <v>58</v>
      </c>
      <c r="G65" s="35" t="s">
        <v>59</v>
      </c>
      <c r="H65" s="36" t="s">
        <v>191</v>
      </c>
      <c r="I65" s="37">
        <v>12913804</v>
      </c>
      <c r="J65" s="34" t="s">
        <v>61</v>
      </c>
      <c r="K65" s="36" t="s">
        <v>101</v>
      </c>
      <c r="L65" s="36" t="s">
        <v>63</v>
      </c>
      <c r="M65" s="37">
        <v>12913804</v>
      </c>
      <c r="N65" s="37">
        <v>12913804</v>
      </c>
      <c r="O65" s="36" t="s">
        <v>192</v>
      </c>
      <c r="P65" s="38" t="s">
        <v>193</v>
      </c>
    </row>
    <row r="66" spans="1:16" s="23" customFormat="1" ht="41">
      <c r="A66" s="34">
        <v>65</v>
      </c>
      <c r="B66" s="34">
        <v>2567</v>
      </c>
      <c r="C66" s="35" t="s">
        <v>55</v>
      </c>
      <c r="D66" s="35" t="s">
        <v>56</v>
      </c>
      <c r="E66" s="35" t="s">
        <v>57</v>
      </c>
      <c r="F66" s="35" t="s">
        <v>58</v>
      </c>
      <c r="G66" s="35" t="s">
        <v>59</v>
      </c>
      <c r="H66" s="36" t="s">
        <v>194</v>
      </c>
      <c r="I66" s="37">
        <v>12787388.1</v>
      </c>
      <c r="J66" s="34" t="s">
        <v>61</v>
      </c>
      <c r="K66" s="36" t="s">
        <v>101</v>
      </c>
      <c r="L66" s="36" t="s">
        <v>63</v>
      </c>
      <c r="M66" s="37">
        <v>12787388.1</v>
      </c>
      <c r="N66" s="37">
        <v>12787388.1</v>
      </c>
      <c r="O66" s="36" t="s">
        <v>195</v>
      </c>
      <c r="P66" s="38" t="s">
        <v>196</v>
      </c>
    </row>
    <row r="67" spans="1:16" s="23" customFormat="1" ht="82">
      <c r="A67" s="34">
        <v>66</v>
      </c>
      <c r="B67" s="34">
        <v>2567</v>
      </c>
      <c r="C67" s="35" t="s">
        <v>55</v>
      </c>
      <c r="D67" s="35" t="s">
        <v>56</v>
      </c>
      <c r="E67" s="35" t="s">
        <v>57</v>
      </c>
      <c r="F67" s="35" t="s">
        <v>58</v>
      </c>
      <c r="G67" s="35" t="s">
        <v>59</v>
      </c>
      <c r="H67" s="36" t="s">
        <v>197</v>
      </c>
      <c r="I67" s="37">
        <v>12000000</v>
      </c>
      <c r="J67" s="34" t="s">
        <v>61</v>
      </c>
      <c r="K67" s="36" t="s">
        <v>101</v>
      </c>
      <c r="L67" s="36" t="s">
        <v>168</v>
      </c>
      <c r="M67" s="37">
        <v>12000000</v>
      </c>
      <c r="N67" s="37">
        <v>12000000</v>
      </c>
      <c r="O67" s="36" t="s">
        <v>198</v>
      </c>
      <c r="P67" s="39" t="s">
        <v>326</v>
      </c>
    </row>
    <row r="68" spans="1:16" s="23" customFormat="1" ht="41">
      <c r="A68" s="34">
        <v>67</v>
      </c>
      <c r="B68" s="34">
        <v>2567</v>
      </c>
      <c r="C68" s="35" t="s">
        <v>55</v>
      </c>
      <c r="D68" s="35" t="s">
        <v>56</v>
      </c>
      <c r="E68" s="35" t="s">
        <v>57</v>
      </c>
      <c r="F68" s="35" t="s">
        <v>58</v>
      </c>
      <c r="G68" s="35" t="s">
        <v>59</v>
      </c>
      <c r="H68" s="36" t="s">
        <v>199</v>
      </c>
      <c r="I68" s="37">
        <v>11739843</v>
      </c>
      <c r="J68" s="34" t="s">
        <v>61</v>
      </c>
      <c r="K68" s="36" t="s">
        <v>101</v>
      </c>
      <c r="L68" s="36" t="s">
        <v>63</v>
      </c>
      <c r="M68" s="37">
        <v>11739843</v>
      </c>
      <c r="N68" s="37">
        <v>11739843</v>
      </c>
      <c r="O68" s="36" t="s">
        <v>192</v>
      </c>
      <c r="P68" s="38" t="s">
        <v>200</v>
      </c>
    </row>
    <row r="69" spans="1:16" s="23" customFormat="1" ht="41">
      <c r="A69" s="34">
        <v>68</v>
      </c>
      <c r="B69" s="34">
        <v>2567</v>
      </c>
      <c r="C69" s="35" t="s">
        <v>55</v>
      </c>
      <c r="D69" s="35" t="s">
        <v>56</v>
      </c>
      <c r="E69" s="35" t="s">
        <v>57</v>
      </c>
      <c r="F69" s="35" t="s">
        <v>58</v>
      </c>
      <c r="G69" s="35" t="s">
        <v>59</v>
      </c>
      <c r="H69" s="36" t="s">
        <v>201</v>
      </c>
      <c r="I69" s="37">
        <v>11500000</v>
      </c>
      <c r="J69" s="34" t="s">
        <v>61</v>
      </c>
      <c r="K69" s="36" t="s">
        <v>62</v>
      </c>
      <c r="L69" s="36" t="s">
        <v>68</v>
      </c>
      <c r="M69" s="37">
        <v>11244272.17</v>
      </c>
      <c r="N69" s="37">
        <v>9500000</v>
      </c>
      <c r="O69" s="36" t="s">
        <v>202</v>
      </c>
      <c r="P69" s="38" t="s">
        <v>203</v>
      </c>
    </row>
    <row r="70" spans="1:16" s="23" customFormat="1" ht="41">
      <c r="A70" s="34">
        <v>69</v>
      </c>
      <c r="B70" s="34">
        <v>2567</v>
      </c>
      <c r="C70" s="35" t="s">
        <v>55</v>
      </c>
      <c r="D70" s="35" t="s">
        <v>56</v>
      </c>
      <c r="E70" s="35" t="s">
        <v>57</v>
      </c>
      <c r="F70" s="35" t="s">
        <v>58</v>
      </c>
      <c r="G70" s="35" t="s">
        <v>59</v>
      </c>
      <c r="H70" s="36" t="s">
        <v>204</v>
      </c>
      <c r="I70" s="37">
        <v>11195475.699999999</v>
      </c>
      <c r="J70" s="34" t="s">
        <v>61</v>
      </c>
      <c r="K70" s="36" t="s">
        <v>101</v>
      </c>
      <c r="L70" s="36" t="s">
        <v>63</v>
      </c>
      <c r="M70" s="37">
        <v>11195475.699999999</v>
      </c>
      <c r="N70" s="37">
        <v>11195475.699999999</v>
      </c>
      <c r="O70" s="36" t="s">
        <v>205</v>
      </c>
      <c r="P70" s="38" t="s">
        <v>206</v>
      </c>
    </row>
    <row r="71" spans="1:16" s="23" customFormat="1" ht="41">
      <c r="A71" s="34">
        <v>70</v>
      </c>
      <c r="B71" s="34">
        <v>2567</v>
      </c>
      <c r="C71" s="35" t="s">
        <v>55</v>
      </c>
      <c r="D71" s="35" t="s">
        <v>56</v>
      </c>
      <c r="E71" s="35" t="s">
        <v>57</v>
      </c>
      <c r="F71" s="35" t="s">
        <v>58</v>
      </c>
      <c r="G71" s="35" t="s">
        <v>59</v>
      </c>
      <c r="H71" s="36" t="s">
        <v>204</v>
      </c>
      <c r="I71" s="37">
        <v>11078535.74</v>
      </c>
      <c r="J71" s="34" t="s">
        <v>61</v>
      </c>
      <c r="K71" s="36" t="s">
        <v>62</v>
      </c>
      <c r="L71" s="36" t="s">
        <v>63</v>
      </c>
      <c r="M71" s="37">
        <v>11078535.74</v>
      </c>
      <c r="N71" s="37">
        <v>11078535.74</v>
      </c>
      <c r="O71" s="36" t="s">
        <v>205</v>
      </c>
      <c r="P71" s="38" t="s">
        <v>207</v>
      </c>
    </row>
    <row r="72" spans="1:16" s="23" customFormat="1" ht="41">
      <c r="A72" s="34">
        <v>71</v>
      </c>
      <c r="B72" s="34">
        <v>2567</v>
      </c>
      <c r="C72" s="35" t="s">
        <v>55</v>
      </c>
      <c r="D72" s="35" t="s">
        <v>56</v>
      </c>
      <c r="E72" s="35" t="s">
        <v>57</v>
      </c>
      <c r="F72" s="35" t="s">
        <v>58</v>
      </c>
      <c r="G72" s="35" t="s">
        <v>59</v>
      </c>
      <c r="H72" s="36" t="s">
        <v>208</v>
      </c>
      <c r="I72" s="37">
        <v>11000000</v>
      </c>
      <c r="J72" s="34" t="s">
        <v>61</v>
      </c>
      <c r="K72" s="36" t="s">
        <v>101</v>
      </c>
      <c r="L72" s="36" t="s">
        <v>168</v>
      </c>
      <c r="M72" s="37">
        <v>10360000</v>
      </c>
      <c r="N72" s="37">
        <v>6660000</v>
      </c>
      <c r="O72" s="36" t="s">
        <v>209</v>
      </c>
      <c r="P72" s="39" t="s">
        <v>326</v>
      </c>
    </row>
    <row r="73" spans="1:16" s="23" customFormat="1" ht="41">
      <c r="A73" s="34">
        <v>72</v>
      </c>
      <c r="B73" s="34">
        <v>2567</v>
      </c>
      <c r="C73" s="35" t="s">
        <v>55</v>
      </c>
      <c r="D73" s="35" t="s">
        <v>56</v>
      </c>
      <c r="E73" s="35" t="s">
        <v>57</v>
      </c>
      <c r="F73" s="35" t="s">
        <v>58</v>
      </c>
      <c r="G73" s="35" t="s">
        <v>59</v>
      </c>
      <c r="H73" s="36" t="s">
        <v>210</v>
      </c>
      <c r="I73" s="37">
        <v>8119652.3700000001</v>
      </c>
      <c r="J73" s="34" t="s">
        <v>61</v>
      </c>
      <c r="K73" s="36" t="s">
        <v>101</v>
      </c>
      <c r="L73" s="36" t="s">
        <v>63</v>
      </c>
      <c r="M73" s="37">
        <v>8119652.3700000001</v>
      </c>
      <c r="N73" s="37">
        <v>8119652.3700000001</v>
      </c>
      <c r="O73" s="36" t="s">
        <v>195</v>
      </c>
      <c r="P73" s="38" t="s">
        <v>211</v>
      </c>
    </row>
    <row r="74" spans="1:16" s="23" customFormat="1" ht="41">
      <c r="A74" s="34">
        <v>73</v>
      </c>
      <c r="B74" s="34">
        <v>2567</v>
      </c>
      <c r="C74" s="35" t="s">
        <v>55</v>
      </c>
      <c r="D74" s="35" t="s">
        <v>56</v>
      </c>
      <c r="E74" s="35" t="s">
        <v>57</v>
      </c>
      <c r="F74" s="35" t="s">
        <v>58</v>
      </c>
      <c r="G74" s="35" t="s">
        <v>59</v>
      </c>
      <c r="H74" s="36" t="s">
        <v>212</v>
      </c>
      <c r="I74" s="37">
        <v>8100000</v>
      </c>
      <c r="J74" s="34" t="s">
        <v>61</v>
      </c>
      <c r="K74" s="36" t="s">
        <v>101</v>
      </c>
      <c r="L74" s="36" t="s">
        <v>63</v>
      </c>
      <c r="M74" s="37">
        <v>8084352.9000000004</v>
      </c>
      <c r="N74" s="37">
        <v>8084352.9000000004</v>
      </c>
      <c r="O74" s="36" t="s">
        <v>213</v>
      </c>
      <c r="P74" s="38" t="s">
        <v>214</v>
      </c>
    </row>
    <row r="75" spans="1:16" s="23" customFormat="1" ht="41">
      <c r="A75" s="34">
        <v>74</v>
      </c>
      <c r="B75" s="34">
        <v>2567</v>
      </c>
      <c r="C75" s="35" t="s">
        <v>55</v>
      </c>
      <c r="D75" s="35" t="s">
        <v>56</v>
      </c>
      <c r="E75" s="35" t="s">
        <v>57</v>
      </c>
      <c r="F75" s="35" t="s">
        <v>58</v>
      </c>
      <c r="G75" s="35" t="s">
        <v>59</v>
      </c>
      <c r="H75" s="36" t="s">
        <v>216</v>
      </c>
      <c r="I75" s="37">
        <v>5692811.9500000002</v>
      </c>
      <c r="J75" s="34" t="s">
        <v>61</v>
      </c>
      <c r="K75" s="36" t="s">
        <v>101</v>
      </c>
      <c r="L75" s="36" t="s">
        <v>63</v>
      </c>
      <c r="M75" s="37">
        <v>5692811.9500000002</v>
      </c>
      <c r="N75" s="37">
        <v>5692811.9500000002</v>
      </c>
      <c r="O75" s="36" t="s">
        <v>217</v>
      </c>
      <c r="P75" s="38" t="s">
        <v>218</v>
      </c>
    </row>
    <row r="76" spans="1:16" s="23" customFormat="1" ht="41">
      <c r="A76" s="34">
        <v>75</v>
      </c>
      <c r="B76" s="34">
        <v>2567</v>
      </c>
      <c r="C76" s="35" t="s">
        <v>55</v>
      </c>
      <c r="D76" s="35" t="s">
        <v>56</v>
      </c>
      <c r="E76" s="35" t="s">
        <v>57</v>
      </c>
      <c r="F76" s="35" t="s">
        <v>58</v>
      </c>
      <c r="G76" s="35" t="s">
        <v>59</v>
      </c>
      <c r="H76" s="36" t="s">
        <v>219</v>
      </c>
      <c r="I76" s="37">
        <v>5500000</v>
      </c>
      <c r="J76" s="34" t="s">
        <v>61</v>
      </c>
      <c r="K76" s="36" t="s">
        <v>62</v>
      </c>
      <c r="L76" s="36" t="s">
        <v>68</v>
      </c>
      <c r="M76" s="37">
        <v>5475404</v>
      </c>
      <c r="N76" s="37">
        <v>5420000</v>
      </c>
      <c r="O76" s="36" t="s">
        <v>202</v>
      </c>
      <c r="P76" s="38" t="s">
        <v>220</v>
      </c>
    </row>
    <row r="77" spans="1:16" s="23" customFormat="1" ht="42.65" customHeight="1">
      <c r="A77" s="34">
        <v>76</v>
      </c>
      <c r="B77" s="34">
        <v>2567</v>
      </c>
      <c r="C77" s="35" t="s">
        <v>55</v>
      </c>
      <c r="D77" s="35" t="s">
        <v>56</v>
      </c>
      <c r="E77" s="35" t="s">
        <v>57</v>
      </c>
      <c r="F77" s="35" t="s">
        <v>58</v>
      </c>
      <c r="G77" s="35" t="s">
        <v>59</v>
      </c>
      <c r="H77" s="36" t="s">
        <v>221</v>
      </c>
      <c r="I77" s="37">
        <v>5469840</v>
      </c>
      <c r="J77" s="34" t="s">
        <v>61</v>
      </c>
      <c r="K77" s="36" t="s">
        <v>101</v>
      </c>
      <c r="L77" s="36" t="s">
        <v>63</v>
      </c>
      <c r="M77" s="37">
        <v>5469840</v>
      </c>
      <c r="N77" s="37">
        <v>5469840</v>
      </c>
      <c r="O77" s="36" t="s">
        <v>222</v>
      </c>
      <c r="P77" s="39" t="s">
        <v>326</v>
      </c>
    </row>
    <row r="78" spans="1:16" s="23" customFormat="1" ht="41">
      <c r="A78" s="34">
        <v>77</v>
      </c>
      <c r="B78" s="34">
        <v>2567</v>
      </c>
      <c r="C78" s="35" t="s">
        <v>55</v>
      </c>
      <c r="D78" s="35" t="s">
        <v>56</v>
      </c>
      <c r="E78" s="35" t="s">
        <v>57</v>
      </c>
      <c r="F78" s="35" t="s">
        <v>58</v>
      </c>
      <c r="G78" s="35" t="s">
        <v>59</v>
      </c>
      <c r="H78" s="36" t="s">
        <v>223</v>
      </c>
      <c r="I78" s="37">
        <v>5447562.5999999996</v>
      </c>
      <c r="J78" s="34" t="s">
        <v>61</v>
      </c>
      <c r="K78" s="36" t="s">
        <v>101</v>
      </c>
      <c r="L78" s="36" t="s">
        <v>63</v>
      </c>
      <c r="M78" s="37">
        <v>5447562.5999999996</v>
      </c>
      <c r="N78" s="37">
        <v>5447562.5999999996</v>
      </c>
      <c r="O78" s="36" t="s">
        <v>148</v>
      </c>
      <c r="P78" s="38" t="s">
        <v>224</v>
      </c>
    </row>
    <row r="79" spans="1:16" s="23" customFormat="1" ht="82">
      <c r="A79" s="34">
        <v>78</v>
      </c>
      <c r="B79" s="34">
        <v>2567</v>
      </c>
      <c r="C79" s="35" t="s">
        <v>55</v>
      </c>
      <c r="D79" s="35" t="s">
        <v>56</v>
      </c>
      <c r="E79" s="35" t="s">
        <v>57</v>
      </c>
      <c r="F79" s="35" t="s">
        <v>58</v>
      </c>
      <c r="G79" s="35" t="s">
        <v>59</v>
      </c>
      <c r="H79" s="36" t="s">
        <v>225</v>
      </c>
      <c r="I79" s="37">
        <v>5000000</v>
      </c>
      <c r="J79" s="34" t="s">
        <v>61</v>
      </c>
      <c r="K79" s="36" t="s">
        <v>62</v>
      </c>
      <c r="L79" s="36" t="s">
        <v>63</v>
      </c>
      <c r="M79" s="37">
        <v>5000000</v>
      </c>
      <c r="N79" s="37">
        <v>5000000</v>
      </c>
      <c r="O79" s="36" t="s">
        <v>226</v>
      </c>
      <c r="P79" s="38" t="s">
        <v>227</v>
      </c>
    </row>
    <row r="80" spans="1:16" s="23" customFormat="1" ht="41">
      <c r="A80" s="34">
        <v>79</v>
      </c>
      <c r="B80" s="34">
        <v>2567</v>
      </c>
      <c r="C80" s="35" t="s">
        <v>55</v>
      </c>
      <c r="D80" s="35" t="s">
        <v>56</v>
      </c>
      <c r="E80" s="35" t="s">
        <v>57</v>
      </c>
      <c r="F80" s="35" t="s">
        <v>58</v>
      </c>
      <c r="G80" s="35" t="s">
        <v>59</v>
      </c>
      <c r="H80" s="36" t="s">
        <v>228</v>
      </c>
      <c r="I80" s="37">
        <v>5000000</v>
      </c>
      <c r="J80" s="34" t="s">
        <v>61</v>
      </c>
      <c r="K80" s="36" t="s">
        <v>101</v>
      </c>
      <c r="L80" s="36" t="s">
        <v>168</v>
      </c>
      <c r="M80" s="37">
        <v>4989373.33</v>
      </c>
      <c r="N80" s="37">
        <v>4900000</v>
      </c>
      <c r="O80" s="36" t="s">
        <v>229</v>
      </c>
      <c r="P80" s="39" t="s">
        <v>326</v>
      </c>
    </row>
    <row r="81" spans="1:16" s="23" customFormat="1" ht="41">
      <c r="A81" s="34">
        <v>80</v>
      </c>
      <c r="B81" s="34">
        <v>2567</v>
      </c>
      <c r="C81" s="35" t="s">
        <v>55</v>
      </c>
      <c r="D81" s="35" t="s">
        <v>56</v>
      </c>
      <c r="E81" s="35" t="s">
        <v>57</v>
      </c>
      <c r="F81" s="35" t="s">
        <v>58</v>
      </c>
      <c r="G81" s="35" t="s">
        <v>59</v>
      </c>
      <c r="H81" s="36" t="s">
        <v>230</v>
      </c>
      <c r="I81" s="37">
        <v>4997970</v>
      </c>
      <c r="J81" s="34" t="s">
        <v>61</v>
      </c>
      <c r="K81" s="36" t="s">
        <v>62</v>
      </c>
      <c r="L81" s="36" t="s">
        <v>63</v>
      </c>
      <c r="M81" s="37">
        <v>4997970</v>
      </c>
      <c r="N81" s="37">
        <v>4997970</v>
      </c>
      <c r="O81" s="36" t="s">
        <v>231</v>
      </c>
      <c r="P81" s="39" t="s">
        <v>326</v>
      </c>
    </row>
    <row r="82" spans="1:16" s="23" customFormat="1" ht="41">
      <c r="A82" s="34">
        <v>81</v>
      </c>
      <c r="B82" s="34">
        <v>2567</v>
      </c>
      <c r="C82" s="35" t="s">
        <v>55</v>
      </c>
      <c r="D82" s="35" t="s">
        <v>56</v>
      </c>
      <c r="E82" s="35" t="s">
        <v>57</v>
      </c>
      <c r="F82" s="35" t="s">
        <v>58</v>
      </c>
      <c r="G82" s="35" t="s">
        <v>59</v>
      </c>
      <c r="H82" s="36" t="s">
        <v>232</v>
      </c>
      <c r="I82" s="37">
        <v>4800000</v>
      </c>
      <c r="J82" s="34" t="s">
        <v>61</v>
      </c>
      <c r="K82" s="36" t="s">
        <v>101</v>
      </c>
      <c r="L82" s="36" t="s">
        <v>68</v>
      </c>
      <c r="M82" s="37">
        <v>4761500</v>
      </c>
      <c r="N82" s="37">
        <v>3900000</v>
      </c>
      <c r="O82" s="36" t="s">
        <v>233</v>
      </c>
      <c r="P82" s="38" t="s">
        <v>234</v>
      </c>
    </row>
    <row r="83" spans="1:16" s="23" customFormat="1" ht="41">
      <c r="A83" s="34">
        <v>82</v>
      </c>
      <c r="B83" s="34">
        <v>2567</v>
      </c>
      <c r="C83" s="35" t="s">
        <v>55</v>
      </c>
      <c r="D83" s="35" t="s">
        <v>56</v>
      </c>
      <c r="E83" s="35" t="s">
        <v>57</v>
      </c>
      <c r="F83" s="35" t="s">
        <v>58</v>
      </c>
      <c r="G83" s="35" t="s">
        <v>59</v>
      </c>
      <c r="H83" s="36" t="s">
        <v>235</v>
      </c>
      <c r="I83" s="37">
        <v>4780000</v>
      </c>
      <c r="J83" s="34" t="s">
        <v>61</v>
      </c>
      <c r="K83" s="36" t="s">
        <v>101</v>
      </c>
      <c r="L83" s="36" t="s">
        <v>68</v>
      </c>
      <c r="M83" s="37">
        <v>4780000</v>
      </c>
      <c r="N83" s="37">
        <v>4139530.4</v>
      </c>
      <c r="O83" s="36" t="s">
        <v>236</v>
      </c>
      <c r="P83" s="38" t="s">
        <v>237</v>
      </c>
    </row>
    <row r="84" spans="1:16" s="23" customFormat="1" ht="41">
      <c r="A84" s="34">
        <v>83</v>
      </c>
      <c r="B84" s="34">
        <v>2567</v>
      </c>
      <c r="C84" s="35" t="s">
        <v>55</v>
      </c>
      <c r="D84" s="35" t="s">
        <v>56</v>
      </c>
      <c r="E84" s="35" t="s">
        <v>57</v>
      </c>
      <c r="F84" s="35" t="s">
        <v>58</v>
      </c>
      <c r="G84" s="35" t="s">
        <v>59</v>
      </c>
      <c r="H84" s="36" t="s">
        <v>238</v>
      </c>
      <c r="I84" s="37">
        <v>4758000</v>
      </c>
      <c r="J84" s="34" t="s">
        <v>61</v>
      </c>
      <c r="K84" s="36" t="s">
        <v>101</v>
      </c>
      <c r="L84" s="36" t="s">
        <v>63</v>
      </c>
      <c r="M84" s="37">
        <v>4757515.32</v>
      </c>
      <c r="N84" s="37">
        <v>4757515.32</v>
      </c>
      <c r="O84" s="36" t="s">
        <v>186</v>
      </c>
      <c r="P84" s="38" t="s">
        <v>239</v>
      </c>
    </row>
    <row r="85" spans="1:16" s="23" customFormat="1" ht="61.5">
      <c r="A85" s="34">
        <v>84</v>
      </c>
      <c r="B85" s="34">
        <v>2567</v>
      </c>
      <c r="C85" s="35" t="s">
        <v>55</v>
      </c>
      <c r="D85" s="35" t="s">
        <v>56</v>
      </c>
      <c r="E85" s="35" t="s">
        <v>57</v>
      </c>
      <c r="F85" s="35" t="s">
        <v>58</v>
      </c>
      <c r="G85" s="35" t="s">
        <v>59</v>
      </c>
      <c r="H85" s="36" t="s">
        <v>240</v>
      </c>
      <c r="I85" s="37">
        <v>4500000</v>
      </c>
      <c r="J85" s="34" t="s">
        <v>61</v>
      </c>
      <c r="K85" s="36" t="s">
        <v>62</v>
      </c>
      <c r="L85" s="36" t="s">
        <v>63</v>
      </c>
      <c r="M85" s="37">
        <v>4500000</v>
      </c>
      <c r="N85" s="37">
        <v>4500000</v>
      </c>
      <c r="O85" s="36" t="s">
        <v>241</v>
      </c>
      <c r="P85" s="39" t="s">
        <v>326</v>
      </c>
    </row>
    <row r="86" spans="1:16" s="23" customFormat="1" ht="41">
      <c r="A86" s="34">
        <v>85</v>
      </c>
      <c r="B86" s="34">
        <v>2567</v>
      </c>
      <c r="C86" s="35" t="s">
        <v>55</v>
      </c>
      <c r="D86" s="35" t="s">
        <v>56</v>
      </c>
      <c r="E86" s="35" t="s">
        <v>57</v>
      </c>
      <c r="F86" s="35" t="s">
        <v>58</v>
      </c>
      <c r="G86" s="35" t="s">
        <v>59</v>
      </c>
      <c r="H86" s="36" t="s">
        <v>242</v>
      </c>
      <c r="I86" s="37">
        <v>4460000</v>
      </c>
      <c r="J86" s="34" t="s">
        <v>61</v>
      </c>
      <c r="K86" s="36" t="s">
        <v>101</v>
      </c>
      <c r="L86" s="36" t="s">
        <v>68</v>
      </c>
      <c r="M86" s="37">
        <v>4447000</v>
      </c>
      <c r="N86" s="37">
        <v>4120660</v>
      </c>
      <c r="O86" s="36" t="s">
        <v>186</v>
      </c>
      <c r="P86" s="38" t="s">
        <v>243</v>
      </c>
    </row>
    <row r="87" spans="1:16" s="23" customFormat="1">
      <c r="A87" s="34">
        <v>86</v>
      </c>
      <c r="B87" s="34">
        <v>2567</v>
      </c>
      <c r="C87" s="35" t="s">
        <v>55</v>
      </c>
      <c r="D87" s="35" t="s">
        <v>56</v>
      </c>
      <c r="E87" s="35" t="s">
        <v>57</v>
      </c>
      <c r="F87" s="35" t="s">
        <v>58</v>
      </c>
      <c r="G87" s="35" t="s">
        <v>59</v>
      </c>
      <c r="H87" s="36" t="s">
        <v>329</v>
      </c>
      <c r="I87" s="37">
        <v>4200000</v>
      </c>
      <c r="J87" s="34" t="s">
        <v>61</v>
      </c>
      <c r="K87" s="36" t="s">
        <v>101</v>
      </c>
      <c r="L87" s="36" t="s">
        <v>168</v>
      </c>
      <c r="M87" s="37">
        <v>3973980</v>
      </c>
      <c r="N87" s="37">
        <v>3505320</v>
      </c>
      <c r="O87" s="36" t="s">
        <v>244</v>
      </c>
      <c r="P87" s="38" t="s">
        <v>245</v>
      </c>
    </row>
    <row r="88" spans="1:16" s="23" customFormat="1" ht="41">
      <c r="A88" s="34">
        <v>87</v>
      </c>
      <c r="B88" s="34">
        <v>2567</v>
      </c>
      <c r="C88" s="35" t="s">
        <v>55</v>
      </c>
      <c r="D88" s="35" t="s">
        <v>56</v>
      </c>
      <c r="E88" s="35" t="s">
        <v>57</v>
      </c>
      <c r="F88" s="35" t="s">
        <v>58</v>
      </c>
      <c r="G88" s="35" t="s">
        <v>59</v>
      </c>
      <c r="H88" s="36" t="s">
        <v>246</v>
      </c>
      <c r="I88" s="37">
        <v>4162955.15</v>
      </c>
      <c r="J88" s="34" t="s">
        <v>61</v>
      </c>
      <c r="K88" s="36" t="s">
        <v>62</v>
      </c>
      <c r="L88" s="36" t="s">
        <v>63</v>
      </c>
      <c r="M88" s="37">
        <v>4162955.15</v>
      </c>
      <c r="N88" s="37">
        <v>4162955.15</v>
      </c>
      <c r="O88" s="36" t="s">
        <v>247</v>
      </c>
      <c r="P88" s="38" t="s">
        <v>248</v>
      </c>
    </row>
    <row r="89" spans="1:16" s="23" customFormat="1" ht="61.5">
      <c r="A89" s="34">
        <v>88</v>
      </c>
      <c r="B89" s="34">
        <v>2567</v>
      </c>
      <c r="C89" s="35" t="s">
        <v>55</v>
      </c>
      <c r="D89" s="35" t="s">
        <v>56</v>
      </c>
      <c r="E89" s="35" t="s">
        <v>57</v>
      </c>
      <c r="F89" s="35" t="s">
        <v>58</v>
      </c>
      <c r="G89" s="35" t="s">
        <v>59</v>
      </c>
      <c r="H89" s="36" t="s">
        <v>249</v>
      </c>
      <c r="I89" s="37">
        <v>3745000</v>
      </c>
      <c r="J89" s="34" t="s">
        <v>61</v>
      </c>
      <c r="K89" s="36" t="s">
        <v>101</v>
      </c>
      <c r="L89" s="36" t="s">
        <v>63</v>
      </c>
      <c r="M89" s="37">
        <v>3745000</v>
      </c>
      <c r="N89" s="37">
        <v>3745000</v>
      </c>
      <c r="O89" s="36" t="s">
        <v>250</v>
      </c>
      <c r="P89" s="38" t="s">
        <v>251</v>
      </c>
    </row>
    <row r="90" spans="1:16" s="23" customFormat="1" ht="41">
      <c r="A90" s="34">
        <v>89</v>
      </c>
      <c r="B90" s="34">
        <v>2567</v>
      </c>
      <c r="C90" s="35" t="s">
        <v>55</v>
      </c>
      <c r="D90" s="35" t="s">
        <v>56</v>
      </c>
      <c r="E90" s="35" t="s">
        <v>57</v>
      </c>
      <c r="F90" s="35" t="s">
        <v>58</v>
      </c>
      <c r="G90" s="35" t="s">
        <v>59</v>
      </c>
      <c r="H90" s="36" t="s">
        <v>252</v>
      </c>
      <c r="I90" s="37">
        <v>3500000</v>
      </c>
      <c r="J90" s="34" t="s">
        <v>61</v>
      </c>
      <c r="K90" s="36" t="s">
        <v>101</v>
      </c>
      <c r="L90" s="36" t="s">
        <v>63</v>
      </c>
      <c r="M90" s="37">
        <v>2570000</v>
      </c>
      <c r="N90" s="37">
        <v>2570000</v>
      </c>
      <c r="O90" s="36" t="s">
        <v>253</v>
      </c>
      <c r="P90" s="38" t="s">
        <v>254</v>
      </c>
    </row>
    <row r="91" spans="1:16" s="23" customFormat="1" ht="41">
      <c r="A91" s="34">
        <v>90</v>
      </c>
      <c r="B91" s="34">
        <v>2567</v>
      </c>
      <c r="C91" s="35" t="s">
        <v>55</v>
      </c>
      <c r="D91" s="35" t="s">
        <v>56</v>
      </c>
      <c r="E91" s="35" t="s">
        <v>57</v>
      </c>
      <c r="F91" s="35" t="s">
        <v>58</v>
      </c>
      <c r="G91" s="35" t="s">
        <v>59</v>
      </c>
      <c r="H91" s="36" t="s">
        <v>255</v>
      </c>
      <c r="I91" s="37">
        <v>2934000</v>
      </c>
      <c r="J91" s="34" t="s">
        <v>61</v>
      </c>
      <c r="K91" s="36" t="s">
        <v>101</v>
      </c>
      <c r="L91" s="36" t="s">
        <v>68</v>
      </c>
      <c r="M91" s="37">
        <v>2915000</v>
      </c>
      <c r="N91" s="37">
        <v>2888000</v>
      </c>
      <c r="O91" s="36" t="s">
        <v>233</v>
      </c>
      <c r="P91" s="38" t="s">
        <v>256</v>
      </c>
    </row>
    <row r="92" spans="1:16" s="23" customFormat="1" ht="41">
      <c r="A92" s="34">
        <v>91</v>
      </c>
      <c r="B92" s="34">
        <v>2567</v>
      </c>
      <c r="C92" s="35" t="s">
        <v>55</v>
      </c>
      <c r="D92" s="35" t="s">
        <v>56</v>
      </c>
      <c r="E92" s="35" t="s">
        <v>57</v>
      </c>
      <c r="F92" s="35" t="s">
        <v>58</v>
      </c>
      <c r="G92" s="35" t="s">
        <v>59</v>
      </c>
      <c r="H92" s="36" t="s">
        <v>257</v>
      </c>
      <c r="I92" s="37">
        <v>2900000</v>
      </c>
      <c r="J92" s="34" t="s">
        <v>61</v>
      </c>
      <c r="K92" s="36" t="s">
        <v>101</v>
      </c>
      <c r="L92" s="36" t="s">
        <v>68</v>
      </c>
      <c r="M92" s="37">
        <v>2865353</v>
      </c>
      <c r="N92" s="37">
        <v>2856000</v>
      </c>
      <c r="O92" s="36" t="s">
        <v>69</v>
      </c>
      <c r="P92" s="38" t="s">
        <v>258</v>
      </c>
    </row>
    <row r="93" spans="1:16" s="23" customFormat="1" ht="61.5">
      <c r="A93" s="34">
        <v>92</v>
      </c>
      <c r="B93" s="34">
        <v>2567</v>
      </c>
      <c r="C93" s="35" t="s">
        <v>55</v>
      </c>
      <c r="D93" s="35" t="s">
        <v>56</v>
      </c>
      <c r="E93" s="35" t="s">
        <v>57</v>
      </c>
      <c r="F93" s="35" t="s">
        <v>58</v>
      </c>
      <c r="G93" s="35" t="s">
        <v>59</v>
      </c>
      <c r="H93" s="36" t="s">
        <v>262</v>
      </c>
      <c r="I93" s="37">
        <v>2675000</v>
      </c>
      <c r="J93" s="34" t="s">
        <v>61</v>
      </c>
      <c r="K93" s="36" t="s">
        <v>101</v>
      </c>
      <c r="L93" s="36" t="s">
        <v>63</v>
      </c>
      <c r="M93" s="37">
        <v>2675000</v>
      </c>
      <c r="N93" s="37">
        <v>2675000</v>
      </c>
      <c r="O93" s="36" t="s">
        <v>198</v>
      </c>
      <c r="P93" s="38" t="s">
        <v>263</v>
      </c>
    </row>
    <row r="94" spans="1:16" s="23" customFormat="1" ht="41">
      <c r="A94" s="34">
        <v>93</v>
      </c>
      <c r="B94" s="34">
        <v>2567</v>
      </c>
      <c r="C94" s="35" t="s">
        <v>55</v>
      </c>
      <c r="D94" s="35" t="s">
        <v>56</v>
      </c>
      <c r="E94" s="35" t="s">
        <v>57</v>
      </c>
      <c r="F94" s="35" t="s">
        <v>58</v>
      </c>
      <c r="G94" s="35" t="s">
        <v>59</v>
      </c>
      <c r="H94" s="36" t="s">
        <v>264</v>
      </c>
      <c r="I94" s="37">
        <v>2500000</v>
      </c>
      <c r="J94" s="34" t="s">
        <v>61</v>
      </c>
      <c r="K94" s="36" t="s">
        <v>101</v>
      </c>
      <c r="L94" s="36" t="s">
        <v>63</v>
      </c>
      <c r="M94" s="37">
        <v>2500000</v>
      </c>
      <c r="N94" s="37">
        <v>2422908</v>
      </c>
      <c r="O94" s="36" t="s">
        <v>265</v>
      </c>
      <c r="P94" s="38" t="s">
        <v>266</v>
      </c>
    </row>
    <row r="95" spans="1:16" s="23" customFormat="1" ht="41">
      <c r="A95" s="34">
        <v>94</v>
      </c>
      <c r="B95" s="34">
        <v>2567</v>
      </c>
      <c r="C95" s="35" t="s">
        <v>55</v>
      </c>
      <c r="D95" s="35" t="s">
        <v>56</v>
      </c>
      <c r="E95" s="35" t="s">
        <v>57</v>
      </c>
      <c r="F95" s="35" t="s">
        <v>58</v>
      </c>
      <c r="G95" s="35" t="s">
        <v>59</v>
      </c>
      <c r="H95" s="36" t="s">
        <v>267</v>
      </c>
      <c r="I95" s="37">
        <v>2500000</v>
      </c>
      <c r="J95" s="34" t="s">
        <v>61</v>
      </c>
      <c r="K95" s="36" t="s">
        <v>62</v>
      </c>
      <c r="L95" s="36" t="s">
        <v>168</v>
      </c>
      <c r="M95" s="37">
        <v>2127681.09</v>
      </c>
      <c r="N95" s="37">
        <v>2000000</v>
      </c>
      <c r="O95" s="36" t="s">
        <v>268</v>
      </c>
      <c r="P95" s="38" t="s">
        <v>269</v>
      </c>
    </row>
    <row r="96" spans="1:16" s="23" customFormat="1">
      <c r="A96" s="34">
        <v>95</v>
      </c>
      <c r="B96" s="34">
        <v>2567</v>
      </c>
      <c r="C96" s="35" t="s">
        <v>55</v>
      </c>
      <c r="D96" s="35" t="s">
        <v>56</v>
      </c>
      <c r="E96" s="35" t="s">
        <v>57</v>
      </c>
      <c r="F96" s="35" t="s">
        <v>58</v>
      </c>
      <c r="G96" s="35" t="s">
        <v>59</v>
      </c>
      <c r="H96" s="36" t="s">
        <v>270</v>
      </c>
      <c r="I96" s="37">
        <v>2365584.6800000002</v>
      </c>
      <c r="J96" s="34" t="s">
        <v>61</v>
      </c>
      <c r="K96" s="36" t="s">
        <v>101</v>
      </c>
      <c r="L96" s="36" t="s">
        <v>63</v>
      </c>
      <c r="M96" s="37">
        <v>2365584.6800000002</v>
      </c>
      <c r="N96" s="37">
        <v>2365584.6800000002</v>
      </c>
      <c r="O96" s="36" t="s">
        <v>271</v>
      </c>
      <c r="P96" s="38" t="s">
        <v>272</v>
      </c>
    </row>
    <row r="97" spans="1:16" s="23" customFormat="1">
      <c r="A97" s="34">
        <v>96</v>
      </c>
      <c r="B97" s="34">
        <v>2567</v>
      </c>
      <c r="C97" s="35" t="s">
        <v>55</v>
      </c>
      <c r="D97" s="35" t="s">
        <v>56</v>
      </c>
      <c r="E97" s="35" t="s">
        <v>57</v>
      </c>
      <c r="F97" s="35" t="s">
        <v>58</v>
      </c>
      <c r="G97" s="35" t="s">
        <v>59</v>
      </c>
      <c r="H97" s="36" t="s">
        <v>273</v>
      </c>
      <c r="I97" s="37">
        <v>2346638.4</v>
      </c>
      <c r="J97" s="34" t="s">
        <v>61</v>
      </c>
      <c r="K97" s="36" t="s">
        <v>101</v>
      </c>
      <c r="L97" s="36" t="s">
        <v>63</v>
      </c>
      <c r="M97" s="37">
        <v>2346638.4</v>
      </c>
      <c r="N97" s="37">
        <v>2346638.4</v>
      </c>
      <c r="O97" s="36" t="s">
        <v>205</v>
      </c>
      <c r="P97" s="38" t="s">
        <v>274</v>
      </c>
    </row>
    <row r="98" spans="1:16" s="23" customFormat="1" ht="41">
      <c r="A98" s="34">
        <v>97</v>
      </c>
      <c r="B98" s="34">
        <v>2567</v>
      </c>
      <c r="C98" s="35" t="s">
        <v>55</v>
      </c>
      <c r="D98" s="35" t="s">
        <v>56</v>
      </c>
      <c r="E98" s="35" t="s">
        <v>57</v>
      </c>
      <c r="F98" s="35" t="s">
        <v>58</v>
      </c>
      <c r="G98" s="35" t="s">
        <v>59</v>
      </c>
      <c r="H98" s="36" t="s">
        <v>337</v>
      </c>
      <c r="I98" s="37">
        <v>2284000</v>
      </c>
      <c r="J98" s="34" t="s">
        <v>61</v>
      </c>
      <c r="K98" s="36" t="s">
        <v>62</v>
      </c>
      <c r="L98" s="36" t="s">
        <v>63</v>
      </c>
      <c r="M98" s="37">
        <v>2150000</v>
      </c>
      <c r="N98" s="37">
        <v>2150000</v>
      </c>
      <c r="O98" s="36" t="s">
        <v>275</v>
      </c>
      <c r="P98" s="38" t="s">
        <v>276</v>
      </c>
    </row>
    <row r="99" spans="1:16" s="23" customFormat="1" ht="41">
      <c r="A99" s="34">
        <v>98</v>
      </c>
      <c r="B99" s="34">
        <v>2567</v>
      </c>
      <c r="C99" s="35" t="s">
        <v>55</v>
      </c>
      <c r="D99" s="35" t="s">
        <v>56</v>
      </c>
      <c r="E99" s="35" t="s">
        <v>57</v>
      </c>
      <c r="F99" s="35" t="s">
        <v>58</v>
      </c>
      <c r="G99" s="35" t="s">
        <v>59</v>
      </c>
      <c r="H99" s="36" t="s">
        <v>277</v>
      </c>
      <c r="I99" s="37">
        <v>2214901.54</v>
      </c>
      <c r="J99" s="34" t="s">
        <v>61</v>
      </c>
      <c r="K99" s="36" t="s">
        <v>101</v>
      </c>
      <c r="L99" s="36" t="s">
        <v>63</v>
      </c>
      <c r="M99" s="37">
        <v>2214901.54</v>
      </c>
      <c r="N99" s="37">
        <v>2214901.54</v>
      </c>
      <c r="O99" s="36" t="s">
        <v>278</v>
      </c>
      <c r="P99" s="38" t="s">
        <v>279</v>
      </c>
    </row>
    <row r="100" spans="1:16" s="23" customFormat="1" ht="41">
      <c r="A100" s="34">
        <v>99</v>
      </c>
      <c r="B100" s="34">
        <v>2567</v>
      </c>
      <c r="C100" s="35" t="s">
        <v>55</v>
      </c>
      <c r="D100" s="35" t="s">
        <v>56</v>
      </c>
      <c r="E100" s="35" t="s">
        <v>57</v>
      </c>
      <c r="F100" s="35" t="s">
        <v>58</v>
      </c>
      <c r="G100" s="35" t="s">
        <v>59</v>
      </c>
      <c r="H100" s="36" t="s">
        <v>280</v>
      </c>
      <c r="I100" s="37">
        <v>2075000</v>
      </c>
      <c r="J100" s="34" t="s">
        <v>61</v>
      </c>
      <c r="K100" s="36" t="s">
        <v>62</v>
      </c>
      <c r="L100" s="36" t="s">
        <v>63</v>
      </c>
      <c r="M100" s="37">
        <v>2074944</v>
      </c>
      <c r="N100" s="37">
        <v>2074944</v>
      </c>
      <c r="O100" s="36" t="s">
        <v>281</v>
      </c>
      <c r="P100" s="38" t="s">
        <v>282</v>
      </c>
    </row>
    <row r="101" spans="1:16" s="23" customFormat="1" ht="61.5">
      <c r="A101" s="34">
        <v>100</v>
      </c>
      <c r="B101" s="34">
        <v>2567</v>
      </c>
      <c r="C101" s="35" t="s">
        <v>55</v>
      </c>
      <c r="D101" s="35" t="s">
        <v>56</v>
      </c>
      <c r="E101" s="35" t="s">
        <v>57</v>
      </c>
      <c r="F101" s="35" t="s">
        <v>58</v>
      </c>
      <c r="G101" s="35" t="s">
        <v>59</v>
      </c>
      <c r="H101" s="36" t="s">
        <v>283</v>
      </c>
      <c r="I101" s="37">
        <v>2000000</v>
      </c>
      <c r="J101" s="34" t="s">
        <v>61</v>
      </c>
      <c r="K101" s="36" t="s">
        <v>101</v>
      </c>
      <c r="L101" s="36" t="s">
        <v>63</v>
      </c>
      <c r="M101" s="37">
        <v>2000000</v>
      </c>
      <c r="N101" s="37">
        <v>2000000</v>
      </c>
      <c r="O101" s="36" t="s">
        <v>284</v>
      </c>
      <c r="P101" s="39" t="s">
        <v>326</v>
      </c>
    </row>
    <row r="102" spans="1:16" s="23" customFormat="1" ht="61.5">
      <c r="A102" s="34">
        <v>101</v>
      </c>
      <c r="B102" s="34">
        <v>2567</v>
      </c>
      <c r="C102" s="35" t="s">
        <v>55</v>
      </c>
      <c r="D102" s="35" t="s">
        <v>56</v>
      </c>
      <c r="E102" s="35" t="s">
        <v>57</v>
      </c>
      <c r="F102" s="35" t="s">
        <v>58</v>
      </c>
      <c r="G102" s="35" t="s">
        <v>59</v>
      </c>
      <c r="H102" s="36" t="s">
        <v>285</v>
      </c>
      <c r="I102" s="37">
        <v>1950000</v>
      </c>
      <c r="J102" s="34" t="s">
        <v>61</v>
      </c>
      <c r="K102" s="36" t="s">
        <v>62</v>
      </c>
      <c r="L102" s="36" t="s">
        <v>63</v>
      </c>
      <c r="M102" s="37">
        <v>1949999.99</v>
      </c>
      <c r="N102" s="37">
        <v>1940000</v>
      </c>
      <c r="O102" s="36" t="s">
        <v>253</v>
      </c>
      <c r="P102" s="38" t="s">
        <v>286</v>
      </c>
    </row>
    <row r="103" spans="1:16" s="23" customFormat="1" ht="41">
      <c r="A103" s="34">
        <v>102</v>
      </c>
      <c r="B103" s="34">
        <v>2567</v>
      </c>
      <c r="C103" s="35" t="s">
        <v>55</v>
      </c>
      <c r="D103" s="35" t="s">
        <v>56</v>
      </c>
      <c r="E103" s="35" t="s">
        <v>57</v>
      </c>
      <c r="F103" s="35" t="s">
        <v>58</v>
      </c>
      <c r="G103" s="35" t="s">
        <v>59</v>
      </c>
      <c r="H103" s="36" t="s">
        <v>287</v>
      </c>
      <c r="I103" s="37">
        <v>1700000</v>
      </c>
      <c r="J103" s="34" t="s">
        <v>61</v>
      </c>
      <c r="K103" s="36" t="s">
        <v>101</v>
      </c>
      <c r="L103" s="36" t="s">
        <v>68</v>
      </c>
      <c r="M103" s="37">
        <v>1669200</v>
      </c>
      <c r="N103" s="37">
        <v>1476600</v>
      </c>
      <c r="O103" s="36" t="s">
        <v>288</v>
      </c>
      <c r="P103" s="38" t="s">
        <v>289</v>
      </c>
    </row>
    <row r="104" spans="1:16" s="23" customFormat="1" ht="41">
      <c r="A104" s="34">
        <v>103</v>
      </c>
      <c r="B104" s="34">
        <v>2567</v>
      </c>
      <c r="C104" s="35" t="s">
        <v>55</v>
      </c>
      <c r="D104" s="35" t="s">
        <v>56</v>
      </c>
      <c r="E104" s="35" t="s">
        <v>57</v>
      </c>
      <c r="F104" s="35" t="s">
        <v>58</v>
      </c>
      <c r="G104" s="35" t="s">
        <v>59</v>
      </c>
      <c r="H104" s="36" t="s">
        <v>290</v>
      </c>
      <c r="I104" s="37">
        <v>1590000</v>
      </c>
      <c r="J104" s="34" t="s">
        <v>61</v>
      </c>
      <c r="K104" s="36" t="s">
        <v>101</v>
      </c>
      <c r="L104" s="36" t="s">
        <v>68</v>
      </c>
      <c r="M104" s="37">
        <v>1540800</v>
      </c>
      <c r="N104" s="37">
        <v>1540500</v>
      </c>
      <c r="O104" s="36" t="s">
        <v>291</v>
      </c>
      <c r="P104" s="38" t="s">
        <v>292</v>
      </c>
    </row>
    <row r="105" spans="1:16" s="23" customFormat="1" ht="41">
      <c r="A105" s="34">
        <v>104</v>
      </c>
      <c r="B105" s="34">
        <v>2567</v>
      </c>
      <c r="C105" s="35" t="s">
        <v>55</v>
      </c>
      <c r="D105" s="35" t="s">
        <v>56</v>
      </c>
      <c r="E105" s="35" t="s">
        <v>57</v>
      </c>
      <c r="F105" s="35" t="s">
        <v>58</v>
      </c>
      <c r="G105" s="35" t="s">
        <v>59</v>
      </c>
      <c r="H105" s="36" t="s">
        <v>293</v>
      </c>
      <c r="I105" s="37">
        <v>1566377.28</v>
      </c>
      <c r="J105" s="34" t="s">
        <v>61</v>
      </c>
      <c r="K105" s="36" t="s">
        <v>101</v>
      </c>
      <c r="L105" s="36" t="s">
        <v>63</v>
      </c>
      <c r="M105" s="37">
        <v>1566377.28</v>
      </c>
      <c r="N105" s="37">
        <v>1566377.28</v>
      </c>
      <c r="O105" s="36" t="s">
        <v>294</v>
      </c>
      <c r="P105" s="38" t="s">
        <v>295</v>
      </c>
    </row>
    <row r="106" spans="1:16" s="23" customFormat="1">
      <c r="A106" s="34">
        <v>105</v>
      </c>
      <c r="B106" s="34">
        <v>2567</v>
      </c>
      <c r="C106" s="35" t="s">
        <v>55</v>
      </c>
      <c r="D106" s="35" t="s">
        <v>56</v>
      </c>
      <c r="E106" s="35" t="s">
        <v>57</v>
      </c>
      <c r="F106" s="35" t="s">
        <v>58</v>
      </c>
      <c r="G106" s="35" t="s">
        <v>59</v>
      </c>
      <c r="H106" s="36" t="s">
        <v>296</v>
      </c>
      <c r="I106" s="37">
        <v>1562751.05</v>
      </c>
      <c r="J106" s="34" t="s">
        <v>61</v>
      </c>
      <c r="K106" s="36" t="s">
        <v>101</v>
      </c>
      <c r="L106" s="36" t="s">
        <v>63</v>
      </c>
      <c r="M106" s="37">
        <v>1562751.05</v>
      </c>
      <c r="N106" s="37">
        <v>1562751.05</v>
      </c>
      <c r="O106" s="36" t="s">
        <v>297</v>
      </c>
      <c r="P106" s="38" t="s">
        <v>298</v>
      </c>
    </row>
    <row r="107" spans="1:16" s="23" customFormat="1" ht="61.5">
      <c r="A107" s="34">
        <v>106</v>
      </c>
      <c r="B107" s="34">
        <v>2567</v>
      </c>
      <c r="C107" s="35" t="s">
        <v>55</v>
      </c>
      <c r="D107" s="35" t="s">
        <v>56</v>
      </c>
      <c r="E107" s="35" t="s">
        <v>57</v>
      </c>
      <c r="F107" s="35" t="s">
        <v>58</v>
      </c>
      <c r="G107" s="35" t="s">
        <v>59</v>
      </c>
      <c r="H107" s="36" t="s">
        <v>299</v>
      </c>
      <c r="I107" s="37">
        <v>1540812.33</v>
      </c>
      <c r="J107" s="34" t="s">
        <v>61</v>
      </c>
      <c r="K107" s="36" t="s">
        <v>101</v>
      </c>
      <c r="L107" s="36" t="s">
        <v>63</v>
      </c>
      <c r="M107" s="37">
        <v>1540812.33</v>
      </c>
      <c r="N107" s="37">
        <v>1540812.33</v>
      </c>
      <c r="O107" s="36" t="s">
        <v>278</v>
      </c>
      <c r="P107" s="38" t="s">
        <v>300</v>
      </c>
    </row>
    <row r="108" spans="1:16" s="23" customFormat="1" ht="41">
      <c r="A108" s="34">
        <v>107</v>
      </c>
      <c r="B108" s="34">
        <v>2567</v>
      </c>
      <c r="C108" s="35" t="s">
        <v>55</v>
      </c>
      <c r="D108" s="35" t="s">
        <v>56</v>
      </c>
      <c r="E108" s="35" t="s">
        <v>57</v>
      </c>
      <c r="F108" s="35" t="s">
        <v>58</v>
      </c>
      <c r="G108" s="35" t="s">
        <v>59</v>
      </c>
      <c r="H108" s="36" t="s">
        <v>301</v>
      </c>
      <c r="I108" s="37">
        <v>1500000</v>
      </c>
      <c r="J108" s="34" t="s">
        <v>61</v>
      </c>
      <c r="K108" s="36" t="s">
        <v>62</v>
      </c>
      <c r="L108" s="36" t="s">
        <v>68</v>
      </c>
      <c r="M108" s="37">
        <v>1135002.5</v>
      </c>
      <c r="N108" s="37">
        <v>674100</v>
      </c>
      <c r="O108" s="36" t="s">
        <v>302</v>
      </c>
      <c r="P108" s="38" t="s">
        <v>303</v>
      </c>
    </row>
    <row r="109" spans="1:16" s="23" customFormat="1" ht="41">
      <c r="A109" s="34">
        <v>108</v>
      </c>
      <c r="B109" s="34">
        <v>2567</v>
      </c>
      <c r="C109" s="35" t="s">
        <v>55</v>
      </c>
      <c r="D109" s="35" t="s">
        <v>56</v>
      </c>
      <c r="E109" s="35" t="s">
        <v>57</v>
      </c>
      <c r="F109" s="35" t="s">
        <v>58</v>
      </c>
      <c r="G109" s="35" t="s">
        <v>59</v>
      </c>
      <c r="H109" s="36" t="s">
        <v>304</v>
      </c>
      <c r="I109" s="37">
        <v>1498000</v>
      </c>
      <c r="J109" s="34" t="s">
        <v>61</v>
      </c>
      <c r="K109" s="36" t="s">
        <v>101</v>
      </c>
      <c r="L109" s="36" t="s">
        <v>63</v>
      </c>
      <c r="M109" s="37">
        <v>1498000</v>
      </c>
      <c r="N109" s="37">
        <v>1498000</v>
      </c>
      <c r="O109" s="36" t="s">
        <v>222</v>
      </c>
      <c r="P109" s="39" t="s">
        <v>326</v>
      </c>
    </row>
    <row r="110" spans="1:16" s="23" customFormat="1" ht="41">
      <c r="A110" s="34">
        <v>109</v>
      </c>
      <c r="B110" s="34">
        <v>2567</v>
      </c>
      <c r="C110" s="35" t="s">
        <v>55</v>
      </c>
      <c r="D110" s="35" t="s">
        <v>56</v>
      </c>
      <c r="E110" s="35" t="s">
        <v>57</v>
      </c>
      <c r="F110" s="35" t="s">
        <v>58</v>
      </c>
      <c r="G110" s="35" t="s">
        <v>59</v>
      </c>
      <c r="H110" s="36" t="s">
        <v>334</v>
      </c>
      <c r="I110" s="37">
        <v>1440000</v>
      </c>
      <c r="J110" s="34" t="s">
        <v>61</v>
      </c>
      <c r="K110" s="36" t="s">
        <v>62</v>
      </c>
      <c r="L110" s="36" t="s">
        <v>63</v>
      </c>
      <c r="M110" s="37">
        <v>1440000</v>
      </c>
      <c r="N110" s="37">
        <v>1440000</v>
      </c>
      <c r="O110" s="36" t="s">
        <v>305</v>
      </c>
      <c r="P110" s="38" t="s">
        <v>306</v>
      </c>
    </row>
    <row r="111" spans="1:16" s="23" customFormat="1" ht="41">
      <c r="A111" s="34">
        <v>110</v>
      </c>
      <c r="B111" s="34">
        <v>2567</v>
      </c>
      <c r="C111" s="35" t="s">
        <v>55</v>
      </c>
      <c r="D111" s="35" t="s">
        <v>56</v>
      </c>
      <c r="E111" s="35" t="s">
        <v>57</v>
      </c>
      <c r="F111" s="35" t="s">
        <v>58</v>
      </c>
      <c r="G111" s="35" t="s">
        <v>59</v>
      </c>
      <c r="H111" s="36" t="s">
        <v>309</v>
      </c>
      <c r="I111" s="37">
        <v>1375000</v>
      </c>
      <c r="J111" s="34" t="s">
        <v>61</v>
      </c>
      <c r="K111" s="36" t="s">
        <v>62</v>
      </c>
      <c r="L111" s="36" t="s">
        <v>63</v>
      </c>
      <c r="M111" s="37">
        <v>1350000</v>
      </c>
      <c r="N111" s="37">
        <v>1350000</v>
      </c>
      <c r="O111" s="36" t="s">
        <v>130</v>
      </c>
      <c r="P111" s="38" t="s">
        <v>310</v>
      </c>
    </row>
    <row r="112" spans="1:16" s="23" customFormat="1" ht="41">
      <c r="A112" s="34">
        <v>111</v>
      </c>
      <c r="B112" s="34">
        <v>2567</v>
      </c>
      <c r="C112" s="35" t="s">
        <v>55</v>
      </c>
      <c r="D112" s="35" t="s">
        <v>56</v>
      </c>
      <c r="E112" s="35" t="s">
        <v>57</v>
      </c>
      <c r="F112" s="35" t="s">
        <v>58</v>
      </c>
      <c r="G112" s="35" t="s">
        <v>59</v>
      </c>
      <c r="H112" s="36" t="s">
        <v>311</v>
      </c>
      <c r="I112" s="37">
        <v>1341666.67</v>
      </c>
      <c r="J112" s="34" t="s">
        <v>61</v>
      </c>
      <c r="K112" s="36" t="s">
        <v>101</v>
      </c>
      <c r="L112" s="36" t="s">
        <v>68</v>
      </c>
      <c r="M112" s="37">
        <v>1326594.44</v>
      </c>
      <c r="N112" s="37">
        <v>1289564</v>
      </c>
      <c r="O112" s="36" t="s">
        <v>312</v>
      </c>
      <c r="P112" s="38" t="s">
        <v>313</v>
      </c>
    </row>
    <row r="113" spans="1:16" s="23" customFormat="1" ht="41">
      <c r="A113" s="34">
        <v>112</v>
      </c>
      <c r="B113" s="34">
        <v>2567</v>
      </c>
      <c r="C113" s="35" t="s">
        <v>55</v>
      </c>
      <c r="D113" s="35" t="s">
        <v>56</v>
      </c>
      <c r="E113" s="35" t="s">
        <v>57</v>
      </c>
      <c r="F113" s="35" t="s">
        <v>58</v>
      </c>
      <c r="G113" s="35" t="s">
        <v>59</v>
      </c>
      <c r="H113" s="36" t="s">
        <v>314</v>
      </c>
      <c r="I113" s="37">
        <v>1250000</v>
      </c>
      <c r="J113" s="34" t="s">
        <v>61</v>
      </c>
      <c r="K113" s="36" t="s">
        <v>101</v>
      </c>
      <c r="L113" s="36" t="s">
        <v>68</v>
      </c>
      <c r="M113" s="37">
        <v>1226791</v>
      </c>
      <c r="N113" s="37">
        <v>1158810</v>
      </c>
      <c r="O113" s="36" t="s">
        <v>74</v>
      </c>
      <c r="P113" s="38" t="s">
        <v>315</v>
      </c>
    </row>
    <row r="114" spans="1:16" s="23" customFormat="1" ht="61.5">
      <c r="A114" s="34">
        <v>113</v>
      </c>
      <c r="B114" s="34">
        <v>2567</v>
      </c>
      <c r="C114" s="35" t="s">
        <v>55</v>
      </c>
      <c r="D114" s="35" t="s">
        <v>56</v>
      </c>
      <c r="E114" s="35" t="s">
        <v>57</v>
      </c>
      <c r="F114" s="35" t="s">
        <v>58</v>
      </c>
      <c r="G114" s="35" t="s">
        <v>59</v>
      </c>
      <c r="H114" s="36" t="s">
        <v>319</v>
      </c>
      <c r="I114" s="37">
        <v>1200000</v>
      </c>
      <c r="J114" s="34" t="s">
        <v>61</v>
      </c>
      <c r="K114" s="36" t="s">
        <v>101</v>
      </c>
      <c r="L114" s="36" t="s">
        <v>63</v>
      </c>
      <c r="M114" s="37">
        <v>1102100</v>
      </c>
      <c r="N114" s="37">
        <v>1091400</v>
      </c>
      <c r="O114" s="36" t="s">
        <v>320</v>
      </c>
      <c r="P114" s="38" t="s">
        <v>321</v>
      </c>
    </row>
    <row r="115" spans="1:16" s="23" customFormat="1">
      <c r="A115" s="34">
        <v>114</v>
      </c>
      <c r="B115" s="34">
        <v>2567</v>
      </c>
      <c r="C115" s="35" t="s">
        <v>55</v>
      </c>
      <c r="D115" s="35" t="s">
        <v>56</v>
      </c>
      <c r="E115" s="35" t="s">
        <v>57</v>
      </c>
      <c r="F115" s="35" t="s">
        <v>58</v>
      </c>
      <c r="G115" s="35" t="s">
        <v>59</v>
      </c>
      <c r="H115" s="36" t="s">
        <v>335</v>
      </c>
      <c r="I115" s="37">
        <v>1200000</v>
      </c>
      <c r="J115" s="34" t="s">
        <v>61</v>
      </c>
      <c r="K115" s="36" t="s">
        <v>101</v>
      </c>
      <c r="L115" s="36" t="s">
        <v>63</v>
      </c>
      <c r="M115" s="37">
        <v>1200000</v>
      </c>
      <c r="N115" s="37">
        <v>1200000</v>
      </c>
      <c r="O115" s="36" t="s">
        <v>322</v>
      </c>
      <c r="P115" s="38" t="s">
        <v>323</v>
      </c>
    </row>
    <row r="116" spans="1:16" s="23" customFormat="1" ht="41">
      <c r="A116" s="34">
        <v>115</v>
      </c>
      <c r="B116" s="34">
        <v>2567</v>
      </c>
      <c r="C116" s="35" t="s">
        <v>55</v>
      </c>
      <c r="D116" s="35" t="s">
        <v>56</v>
      </c>
      <c r="E116" s="35" t="s">
        <v>57</v>
      </c>
      <c r="F116" s="35" t="s">
        <v>58</v>
      </c>
      <c r="G116" s="35" t="s">
        <v>59</v>
      </c>
      <c r="H116" s="36" t="s">
        <v>324</v>
      </c>
      <c r="I116" s="37">
        <v>1167878.25</v>
      </c>
      <c r="J116" s="34" t="s">
        <v>61</v>
      </c>
      <c r="K116" s="36" t="s">
        <v>101</v>
      </c>
      <c r="L116" s="36" t="s">
        <v>63</v>
      </c>
      <c r="M116" s="37">
        <v>1167878.25</v>
      </c>
      <c r="N116" s="37">
        <v>1167878.25</v>
      </c>
      <c r="O116" s="36" t="s">
        <v>294</v>
      </c>
      <c r="P116" s="38" t="s">
        <v>325</v>
      </c>
    </row>
  </sheetData>
  <dataValidations count="2">
    <dataValidation type="list" allowBlank="1" showInputMessage="1" showErrorMessage="1" sqref="L2:L11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GPF_Woraluksanai Tularuk</cp:lastModifiedBy>
  <dcterms:created xsi:type="dcterms:W3CDTF">2024-09-18T07:07:46Z</dcterms:created>
  <dcterms:modified xsi:type="dcterms:W3CDTF">2025-04-22T09:35:30Z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{D9A8252B-2FB6-490B-8BDB-C4172D48BA9B}</vt:lpwstr>
  </property>
</Properties>
</file>